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anuscripts\UBIMAX paper\UBIMAX-DBN1 v202301\Revision - NatComms\Tables\"/>
    </mc:Choice>
  </mc:AlternateContent>
  <xr:revisionPtr revIDLastSave="0" documentId="13_ncr:1_{9D60AF26-5435-4C5D-9280-13CA9D92F501}" xr6:coauthVersionLast="47" xr6:coauthVersionMax="47" xr10:uidLastSave="{00000000-0000-0000-0000-000000000000}"/>
  <bookViews>
    <workbookView xWindow="14400" yWindow="0" windowWidth="14400" windowHeight="17400" firstSheet="1" activeTab="1" xr2:uid="{00000000-000D-0000-FFFF-FFFF00000000}"/>
  </bookViews>
  <sheets>
    <sheet name="Supp Data 1a_Ub-conj. proteins" sheetId="1" r:id="rId1"/>
    <sheet name="Supp Data1b_Enrichment analysis" sheetId="3" r:id="rId2"/>
  </sheets>
  <definedNames>
    <definedName name="_xlnm._FilterDatabase" localSheetId="0" hidden="1">'Supp Data 1a_Ub-conj. proteins'!$A$2:$BQ$1528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<sst xmlns="http://schemas.openxmlformats.org/spreadsheetml/2006/main" count="10384" uniqueCount="6471">
  <si>
    <t>Gene ontology (biological process)</t>
  </si>
  <si>
    <t>Gene ontology (cellular component)</t>
  </si>
  <si>
    <t>Gene ontology (molecular function)</t>
  </si>
  <si>
    <t>Ub enzyme type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</si>
  <si>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</si>
  <si>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</si>
  <si>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</si>
  <si>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</si>
  <si>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</si>
  <si>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</si>
  <si>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</si>
  <si>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</si>
  <si>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</si>
  <si>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MS/MS count</t>
  </si>
  <si>
    <t>Protein IDs</t>
  </si>
  <si>
    <t>Protein names</t>
  </si>
  <si>
    <t>Gene names</t>
  </si>
  <si>
    <t>id</t>
  </si>
  <si>
    <t>Major protein ID</t>
  </si>
  <si>
    <t>cell division [GO:0051301];cellular response to heat [GO:0034605];mitotic spindle assembly checkpoint [GO:0007094];mRNA export from nucleus in response to heat stress [GO:0031990];negative regulation of RNA export from nucleus [GO:0046832];negative regulation of transcription by RNA polymerase II [GO:0000122];negative regulation of translational initiation [GO:0045947];positive regulation of heterochromatin assembly [GO:0031453];positive regulation of intracellular protein transport [GO:0090316];positive regulation of mitotic cell cycle spindle assembly checkpoint [GO:0090267];positive regulation of protein export from nucleus [GO:0046827];positive regulation of protein import into nucleus [GO:0042307];protein import into nucleus [GO:0006606];regulation of mitotic sister chromatid separation [GO:0010965];regulation of mitotic spindle assembly [GO:1901673];response to epidermal growth factor [GO:0070849];RNA export from nucleus [GO:0006405];RNA import into nucleus [GO:0006404]</t>
  </si>
  <si>
    <t>cytoplasm [GO:0005737];cytoplasmic dynein complex [GO:0005868];extrinsic component of membrane [GO:0019898];kinetochore [GO:0000776];mitotic spindle [GO:0072686];nuclear inclusion body [GO:0042405];nuclear membrane [GO:0031965];nuclear periphery [GO:0034399];nuclear pore [GO:0005643];nuclear pore nuclear basket [GO:0044615]</t>
  </si>
  <si>
    <t>chromatin binding [GO:0003682];heat shock protein binding [GO:0031072];mitogen-activated protein kinase binding [GO:0051019];mRNA binding [GO:0003729];protein homodimerization activity [GO:0042803];structural constituent of nuclear pore [GO:0017056]</t>
  </si>
  <si>
    <t>A0A345D1N6;A0A1L8GGX7;Q5EE04</t>
  </si>
  <si>
    <t>tpr</t>
  </si>
  <si>
    <t>Q5EE04</t>
  </si>
  <si>
    <t>Nucleoprotein TPR (NPC-associated intranuclear protein) (Translocated promoter region and nuclear basket protein) (Fragment)</t>
  </si>
  <si>
    <t>cell cycle [GO:0007049];cell division [GO:0051301];neuron differentiation [GO:0030182];neuron projection development [GO:0031175];positive regulation of neuron apoptotic process [GO:0043525];regulation of dendritic spine morphogenesis [GO:0061001];rhythmic process [GO:0048511]</t>
  </si>
  <si>
    <t>axon [GO:0030424];cell junction [GO:0030054];cytoplasm [GO:0005737];dendrite [GO:0030425];growth cone [GO:0030426];lamellipodium [GO:0030027];membrane [GO:0016020];neuromuscular junction [GO:0031594];neuronal cell body [GO:0043025];nucleus [GO:0005634];perikaryon [GO:0043204];plasma membrane [GO:0005886];postsynaptic density [GO:0014069]</t>
  </si>
  <si>
    <t>acetylcholine receptor activator activity [GO:0030549];ATP binding [GO:0005524];ErbB-2 class receptor binding [GO:0005176];ErbB-3 class receptor binding [GO:0043125];kinase activity [GO:0016301];protein serine/threonine kinase activity [GO:0004674];tau-protein kinase activity [GO:0050321]</t>
  </si>
  <si>
    <t>P51166</t>
  </si>
  <si>
    <t>cdk5</t>
  </si>
  <si>
    <t>Cyclin-dependent-like kinase 5 (EC 2.7.11.1) (Cell division protein kinase 5) (Neuronal cyclin-dependent kinase 5)</t>
  </si>
  <si>
    <t>autophagosome maturation [GO:0097352];autophagy [GO:0006914];cellular response to arsenite ion [GO:1903843];cellular response to DNA damage stimulus [GO:0006974];cellular response to heat [GO:0034605];double-strand break repair [GO:0006302];endoplasmic reticulum stress-induced pre-emptive quality control [GO:0061857];endosome to lysosome transport via multivesicular body sorting pathway [GO:0032510];ERAD pathway [GO:0036503];macroautophagy [GO:0016236];proteasomal protein catabolic process [GO:0010498];proteasome-mediated ubiquitin-dependent protein catabolic process [GO:0043161];protein ubiquitination [GO:0016567];stress granule disassembly [GO:0035617];translesion synthesis [GO:0019985];ubiquitin-dependent ERAD pathway [GO:0030433]</t>
  </si>
  <si>
    <t>chromatin [GO:0000785];cytoplasm [GO:0005737];cytoplasmic stress granule [GO:0010494];cytosol [GO:0005829];endoplasmic reticulum [GO:0005783];nucleus [GO:0005634];site of double-strand break [GO:0035861]</t>
  </si>
  <si>
    <t>ATP binding [GO:0005524];ATPase activity [GO:0016887];identical protein binding [GO:0042802];lipid binding [GO:0008289];protein-containing complex binding [GO:0044877]</t>
  </si>
  <si>
    <t>A0A1L8HSA2;P23787</t>
  </si>
  <si>
    <t>vcp</t>
  </si>
  <si>
    <t>P23787</t>
  </si>
  <si>
    <t>Transitional endoplasmic reticulum ATPase (TER ATPase) (EC 3.6.4.6) (15S Mg(2+)-ATPase p97 subunit) (p97) (Valosin-containing protein) (VCP)</t>
  </si>
  <si>
    <t>cell differentiation [GO:0030154];histone H4-R3 methylation [GO:0043985];histone methylation [GO:0016571];metamorphosis [GO:0007552];negative regulation of megakaryocyte differentiation [GO:0045653];nervous system development [GO:0007399];peptidyl-arginine methylation [GO:0018216];positive regulation of cell population proliferation [GO:0008284];positive regulation of transcription, DNA-templated [GO:0045893];protein homooligomerization [GO:0051260];protein methylation [GO:0006479];regulation of histone modification [GO:0031056];regulation of megakaryocyte differentiation [GO:0045652]</t>
  </si>
  <si>
    <t>cytoplasm [GO:0005737];cytosol [GO:0005829];nucleoplasm [GO:0005654];protein-containing complex [GO:0032991]</t>
  </si>
  <si>
    <t>histone methyltransferase activity (H4-R3 specific) [GO:0044020];histone methyltransferase activity [GO:0042054];identical protein binding [GO:0042802];N-methyltransferase activity [GO:0008170];protein methyltransferase activity [GO:0008276];protein-arginine omega-N asymmetric methyltransferase activity [GO:0035242];protein-arginine omega-N monomethyltransferase activity [GO:0035241];S-adenosyl-L-methionine binding [GO:1904047];transcription coactivator activity [GO:0003713]</t>
  </si>
  <si>
    <t>Q8AV13;A0A1L8FH03;Q8AV13-2</t>
  </si>
  <si>
    <t>Q8AV13</t>
  </si>
  <si>
    <t>prmt1</t>
  </si>
  <si>
    <t>Protein arginine N-methyltransferase 1-A (xPRMT1) (EC 2.1.1.319) (Histone-arginine N-methyltransferase PRMT1-A)</t>
  </si>
  <si>
    <t>base-excision repair [GO:0006284];DNA double-strand break processing [GO:0000729];DNA replication [GO:0006260];DNA replication checkpoint [GO:0000076];DNA replication, Okazaki fragment processing [GO:0033567];DNA replication, removal of RNA primer [GO:0043137];double-strand break repair via single-strand annealing [GO:0045002];mitochondrial DNA replication [GO:0006264];positive regulation of DNA replication [GO:0045740]</t>
  </si>
  <si>
    <t>mitochondrion [GO:0005739];nucleus [GO:0005634]</t>
  </si>
  <si>
    <t>4 iron, 4 sulfur cluster binding [GO:0051539];5'-3' DNA helicase activity [GO:0043139];5'-flap endonuclease activity [GO:0017108];ATP binding [GO:0005524];DNA binding [GO:0003677];DNA helicase activity [GO:0003678];metal ion binding [GO:0046872];nuclease activity [GO:0004518];single-stranded DNA helicase activity [GO:0017116];site-specific endodeoxyribonuclease activity, specific for altered base [GO:0016890]</t>
  </si>
  <si>
    <t>A0A1L8FF41;Q8QHA5</t>
  </si>
  <si>
    <t>dna2</t>
  </si>
  <si>
    <t>Q8QHA5</t>
  </si>
  <si>
    <t>DNA replication ATP-dependent helicase/nuclease DNA2 (DNA replication ATP-dependent helicase-like homolog) [Includes: DNA replication nuclease DNA2 (EC 3.1.-.-);DNA replication ATP-dependent helicase DNA2 (EC 3.6.4.12)]</t>
  </si>
  <si>
    <t>centrosome cycle [GO:0007098];G2/M transition of mitotic cell cycle [GO:0000086];microtubule bundle formation [GO:0001578];mitotic cell cycle [GO:0000278];mitotic cytokinesis [GO:0000281];negative regulation of apoptotic process [GO:0043066];negative regulation of transcription by RNA polymerase II [GO:0000122];oocyte maturation [GO:0001556];positive regulation of ubiquitin protein ligase activity [GO:1904668];protein localization to chromatin [GO:0071168];protein phosphorylation [GO:0006468];signal transduction involved in G2 DNA damage checkpoint [GO:0072425]</t>
  </si>
  <si>
    <t>centrosome [GO:0005813];cytoplasm [GO:0005737];kinetochore [GO:0000776];midbody [GO:0030496];nucleus [GO:0005634];spindle [GO:0005819];spindle midzone [GO:0051233]</t>
  </si>
  <si>
    <t>ATP binding [GO:0005524];microtubule binding [GO:0008017];protein kinase binding [GO:0019901];protein serine/threonine kinase activity [GO:0004674]</t>
  </si>
  <si>
    <t>A0A1L8EQN7;P70032</t>
  </si>
  <si>
    <t>plk1</t>
  </si>
  <si>
    <t>P70032</t>
  </si>
  <si>
    <t>Serine/threonine-protein kinase PLK1 (EC 2.7.11.21) (Plx1) (Polo-like kinase 1) (PLK-1)</t>
  </si>
  <si>
    <t>amyloid precursor protein metabolic process [GO:0042982];amyloid-beta formation [GO:0034205];membrane protein ectodomain proteolysis [GO:0006509];Notch signaling pathway [GO:0007219];positive regulation of catalytic activity [GO:0043085];protein processing [GO:0016485];regulation of canonical Wnt signaling pathway [GO:0060828]</t>
  </si>
  <si>
    <t>axon [GO:0030424];cell junction [GO:0030054];endoplasmic reticulum [GO:0005783];endoplasmic reticulum membrane [GO:0005789];gamma-secretase complex [GO:0070765];Golgi apparatus [GO:0005794];Golgi membrane [GO:0000139];integral component of membrane [GO:0016021];integral component of plasma membrane [GO:0005887];mitochondrion [GO:0005739];plasma membrane [GO:0005886];synapse [GO:0045202]</t>
  </si>
  <si>
    <t>aspartic endopeptidase activity, intramembrane cleaving [GO:0042500]</t>
  </si>
  <si>
    <t>A0A1L8FAH5;O12976</t>
  </si>
  <si>
    <t>psen1</t>
  </si>
  <si>
    <t>O12976</t>
  </si>
  <si>
    <t>Presenilin-1 (PS-1) (EC 3.4.23.-) (Presenilin alpha) (PS-alpha)</t>
  </si>
  <si>
    <t>DNA methylation involved in gamete generation [GO:0043046];gene silencing by RNA [GO:0031047];germ cell development [GO:0007281];male meiosis I [GO:0007141];male meiotic nuclear division [GO:0007140];multicellular organism development [GO:0007275];negative regulation of transposition [GO:0010529];oogenesis [GO:0048477];piRNA biosynthetic process [GO:1990511];piRNA metabolic process [GO:0034587];spermatogenesis [GO:0007283]</t>
  </si>
  <si>
    <t>cytoplasm [GO:0005737];nuclear envelope [GO:0005635];nucleus [GO:0005634];pi-body [GO:0071546];piP-body [GO:0071547];pole plasm [GO:0045495]</t>
  </si>
  <si>
    <t>ATP binding [GO:0005524];ATPase activity [GO:0016887];nucleic acid binding [GO:0003676];RNA helicase activity [GO:0003724]</t>
  </si>
  <si>
    <t>B7ZQ46;Q91372;A9ULY4</t>
  </si>
  <si>
    <t>ddx4</t>
  </si>
  <si>
    <t>Q91372</t>
  </si>
  <si>
    <t>Probable ATP-dependent RNA helicase DDX4 (EC 3.6.4.13) (DEAD box protein 4) (Vasa homolog) (Vasa-like protein) (xVLG1)</t>
  </si>
  <si>
    <t>cardiac muscle tissue development [GO:0048738];cartilage condensation [GO:0001502];cell adhesion [GO:0007155];chondrocyte differentiation [GO:0002062];embryonic camera-type eye development [GO:0031076];negative regulation of cartilage development [GO:0061037];negative regulation of cell migration [GO:0030336];negative regulation of chondrocyte differentiation [GO:0032331];negative regulation of DNA-binding transcription factor activity [GO:0043433];negative regulation of transcription, DNA-templated [GO:0045892];positive regulation of protein ubiquitination [GO:0031398];positive regulation of transcription, DNA-templated [GO:0045893];Wnt signaling pathway [GO:0016055];wound healing [GO:0042060]</t>
  </si>
  <si>
    <t>basal part of cell [GO:0045178];cell-cell junction [GO:0005911];cytoplasm [GO:0005737];membrane [GO:0016020];nucleus [GO:0005634];plasma membrane [GO:0005886]</t>
  </si>
  <si>
    <t>cadherin binding [GO:0045296]</t>
  </si>
  <si>
    <t>Q63ZT4;P26233</t>
  </si>
  <si>
    <t>ctnnb1</t>
  </si>
  <si>
    <t>P26233</t>
  </si>
  <si>
    <t>Catenin beta-1 (Beta-catenin)</t>
  </si>
  <si>
    <t>brain development [GO:0007420];chromatin organization [GO:0006325];endoplasmic reticulum stress-induced pre-emptive quality control [GO:0061857];ER-associated misfolded protein catabolic process [GO:0071712];internal peptidyl-lysine acetylation [GO:0018393];intrinsic apoptotic signaling pathway in response to DNA damage by p53 class mediator [GO:0042771];intrinsic apoptotic signaling pathway in response to endoplasmic reticulum stress [GO:0070059];kidney development [GO:0001822];lung development [GO:0030324];negative regulation of proteasomal ubiquitin-dependent protein catabolic process [GO:0032435];negative regulation of proteolysis [GO:0045861];proteasomal protein catabolic process [GO:0010498];protein stabilization [GO:0050821];regulation of embryonic development [GO:0045995];spermatogenesis [GO:0007283];synaptonemal complex assembly [GO:0007130];tail-anchored membrane protein insertion into ER membrane [GO:0071816];ubiquitin-dependent ERAD pathway [GO:0030433];ubiquitin-dependent protein catabolic process [GO:0006511]</t>
  </si>
  <si>
    <t>BAT3 complex [GO:0071818];cytosol [GO:0005829];extracellular region [GO:0005576];nucleus [GO:0005634]</t>
  </si>
  <si>
    <t>polyubiquitin modification-dependent protein binding [GO:0031593];proteasome binding [GO:0070628];ribosome binding [GO:0043022]</t>
  </si>
  <si>
    <t>A0A1L8F3P1;Q6PA26</t>
  </si>
  <si>
    <t>Q6PA26</t>
  </si>
  <si>
    <t>Bag6</t>
  </si>
  <si>
    <t>Large proline-rich protein bag6-B (BCL2-associated athanogene 6) (HLA-B-associated transcript 3-B)</t>
  </si>
  <si>
    <t>A0A1L8F8H9;A0A1L8F8H3;A0A1L8F8J8;A0A1L8F8H4;Q9YHD3;Q6PCI9</t>
  </si>
  <si>
    <t>Q9YHD3</t>
  </si>
  <si>
    <t>Large proline-rich protein bag6-A (BCL2-associated athanogene 6) (HLA-B-associated transcript 3-A) (Protein Scythe)</t>
  </si>
  <si>
    <t>membrane protein ectodomain proteolysis [GO:0006509];negative regulation of cell adhesion [GO:0007162];Notch signaling pathway [GO:0007219];protein phosphorylation [GO:0006468]</t>
  </si>
  <si>
    <t>cell surface [GO:0009986];cytoplasm [GO:0005737];Golgi apparatus [GO:0005794];Golgi-associated vesicle [GO:0005798];integral component of membrane [GO:0016021];nucleus [GO:0005634]</t>
  </si>
  <si>
    <t>metal ion binding [GO:0046872];metalloendopeptidase activity [GO:0004222];metallopeptidase activity [GO:0008237];protein homodimerization activity [GO:0042803];protein kinase binding [GO:0019901];SH3 domain binding [GO:0017124]</t>
  </si>
  <si>
    <t>DNA induced</t>
  </si>
  <si>
    <t>A0A1L8GT16;Q6DCQ2;Q8JIY1</t>
  </si>
  <si>
    <t>adam10</t>
  </si>
  <si>
    <t>Q8JIY1</t>
  </si>
  <si>
    <t>Disintegrin and metalloproteinase domain-containing protein 10 (ADAM 10) (EC 3.4.24.81) (Kuzbanian protein homolog) (xKuz)</t>
  </si>
  <si>
    <t>DNA replication [GO:0006260];DNA replication initiation [GO:0006270];DNA replication, synthesis of RNA primer [GO:0006269];DNA strand elongation involved in DNA replication [GO:0006271];double-strand break repair via nonhomologous end joining [GO:0006303];lagging strand elongation [GO:0006273];leading strand elongation [GO:0006272]</t>
  </si>
  <si>
    <t>alpha DNA polymerase:primase complex [GO:0005658];nuclear envelope [GO:0005635];nuclear matrix [GO:0016363];nucleolus [GO:0005730];nucleoplasm [GO:0005654];nucleus [GO:0005634]</t>
  </si>
  <si>
    <t>4 iron, 4 sulfur cluster binding [GO:0051539];chromatin binding [GO:0003682];DNA binding [GO:0003677];DNA-directed DNA polymerase activity [GO:0003887];metal ion binding [GO:0046872];nucleoside binding [GO:0001882];nucleotide binding [GO:0000166]</t>
  </si>
  <si>
    <t>B7ZRF3;B1WBE2;Q9DE46;A0A1L8H5S1;Q4QQX0;Q2VPI3</t>
  </si>
  <si>
    <t>Q9DE46</t>
  </si>
  <si>
    <t>pola1</t>
  </si>
  <si>
    <t>DNA polymerase alpha catalytic subunit (EC 2.7.7.7) (DNA polymerase alpha catalytic subunit p180)</t>
  </si>
  <si>
    <t>cell division [GO:0051301];glycogen metabolic process [GO:0005977];mitotic nuclear envelope reassembly [GO:0007084];protein dephosphorylation [GO:0006470]</t>
  </si>
  <si>
    <t>cleavage furrow [GO:0032154];condensed chromosome kinetochore [GO:0000777];membrane [GO:0016020];midbody [GO:0030496];mitochondrion [GO:0005739];nuclear speck [GO:0016607];nucleolus [GO:0005730];protein phosphatase type 1 complex [GO:0000164]</t>
  </si>
  <si>
    <t>metal ion binding [GO:0046872];protein serine/threonine phosphatase activity [GO:0004722]</t>
  </si>
  <si>
    <t>A0A1L8I148;A0A1L8HQR3;Q7SZ10;P36874</t>
  </si>
  <si>
    <t>P36874</t>
  </si>
  <si>
    <t>ppp1cc</t>
  </si>
  <si>
    <t>Serine/threonine-protein phosphatase PP1-gamma catalytic subunit A (PP-1G-A) (xPP1-gamma1) (EC 3.1.3.16)</t>
  </si>
  <si>
    <t>cell division [GO:0051301];circadian regulation of gene expression [GO:0032922];Golgi ribbon formation [GO:0090161];histone arginine methylation [GO:0034969];histone H4-R3 methylation [GO:0043985];mitotic DNA replication checkpoint [GO:0033314];positive regulation of proteasomal protein catabolic process [GO:1901800];regulation of mitotic nuclear division [GO:0007088]</t>
  </si>
  <si>
    <t>cytosol [GO:0005829];Golgi apparatus [GO:0005794];methylosome [GO:0034709];nucleus [GO:0005634]</t>
  </si>
  <si>
    <t>E-box binding [GO:0070888];histone-arginine N-methyltransferase activity [GO:0008469];protein-arginine omega-N symmetric methyltransferase activity [GO:0035243];transcription corepressor activity [GO:0003714]</t>
  </si>
  <si>
    <t>A0A1L8HPM4;Q6NUA1</t>
  </si>
  <si>
    <t>prmt5</t>
  </si>
  <si>
    <t>Q6NUA1</t>
  </si>
  <si>
    <t>Protein arginine N-methyltransferase 5 (prmt5) (EC 2.1.1.320) (Histone synthetic lethal 7 protein) (Hsl7) (Histone-arginine N-methyltransferase PRMT5)</t>
  </si>
  <si>
    <t>ATP generation from poly-ADP-D-ribose [GO:1990966];DNA ADP-ribosylation [GO:0030592];DNA repair [GO:0006281];peptidyl-glutamic acid poly-ADP-ribosylation [GO:0018424];peptidyl-serine ADP-ribosylation [GO:0018312];positive regulation of double-strand break repair via homologous recombination [GO:1905168];protein ADP-ribosylation [GO:0006471];protein auto-ADP-ribosylation [GO:0070213];protein poly-ADP-ribosylation [GO:0070212]</t>
  </si>
  <si>
    <t>chromosome [GO:0005694];nucleolus [GO:0005730]</t>
  </si>
  <si>
    <t>DNA binding [GO:0003677];NAD binding [GO:0051287];NAD+ ADP-ribosyltransferase activity [GO:0003950];protein ADP-ribosylase activity [GO:1990404];zinc ion binding [GO:0008270]</t>
  </si>
  <si>
    <t>DSB induced</t>
  </si>
  <si>
    <t>Q2NLA7;P31669;Q566G1</t>
  </si>
  <si>
    <t>parp1</t>
  </si>
  <si>
    <t>P31669</t>
  </si>
  <si>
    <t>Poly [ADP-ribose] polymerase 1 (PARP-1) (EC 2.4.2.30) (ADP-ribosyltransferase diphtheria toxin-like 1) (ARTD1) (DNA ADP-ribosyltransferase PARP1) (EC 2.4.2.-) (NAD(+) ADP-ribosyltransferase 1) (ADPRT 1) (Poly[ADP-ribose] synthase 1) (Protein poly-ADP-ribosyltransferase PARP1) (EC 2.4.2.-) (Fragment)</t>
  </si>
  <si>
    <t>histone H4-R3 methylation [GO:0043985];histone methylation [GO:0016571];negative regulation of megakaryocyte differentiation [GO:0045653];neurogenesis [GO:0022008];peptidyl-arginine methylation [GO:0018216];positive regulation of cell population proliferation [GO:0008284];protein homooligomerization [GO:0051260];regulation of megakaryocyte differentiation [GO:0045652]</t>
  </si>
  <si>
    <t>cytoplasm [GO:0005737];cytosol [GO:0005829];nucleoplasm [GO:0005654]</t>
  </si>
  <si>
    <t>histone methyltransferase activity (H4-R3 specific) [GO:0044020];identical protein binding [GO:0042802];N-methyltransferase activity [GO:0008170];protein-arginine N-methyltransferase activity [GO:0016274];protein-arginine omega-N asymmetric methyltransferase activity [GO:0035242];protein-arginine omega-N monomethyltransferase activity [GO:0035241];S-adenosyl-L-methionine binding [GO:1904047]</t>
  </si>
  <si>
    <t>A0A1L8FNA6;Q6VRB0</t>
  </si>
  <si>
    <t>Q6VRB0</t>
  </si>
  <si>
    <t>Protein arginine N-methyltransferase 1-B (xPRMT1b) (EC 2.1.1.319) (Arginine methyltransferase 1b) (Histone-arginine N-methyltransferase PRMT1-B)</t>
  </si>
  <si>
    <t>cell division [GO:0051301];cellular response to DNA damage stimulus [GO:0006974];G2/M transition of mitotic cell cycle [GO:0000086];mitotic cell cycle [GO:0000278];negative regulation of phosphoprotein phosphatase activity [GO:0032515];protein autophosphorylation [GO:0046777]</t>
  </si>
  <si>
    <t>centrosome [GO:0005813];cleavage furrow [GO:0032154];cytoplasm [GO:0005737];nucleoplasm [GO:0005654];nucleus [GO:0005634]</t>
  </si>
  <si>
    <t>ATP binding [GO:0005524];protein phosphatase 2A binding [GO:0051721];protein serine/threonine kinase activity [GO:0004674]</t>
  </si>
  <si>
    <t>Q6NTJ3;A0A1W6QF40;A0A1W6QF36;A0A1W6QF30;A0A1W6QF27;A0A1W6QF19;A0A1W6QF18;A0A1W6QF17;A0A1W6QF16;A0A1W6QF14;A0A1W6QF07;A0A125R4S6;A0A125R4S5;A0A125R4R8;A0A125R4Q0;A0A125R4P5;A0A125R4P3;A0A125R4P2;A0A125R4N8;A0A125R4N3;A0A125R4N0;A0A125R4M3;A0A125R4M2;A0A125R4M0;A0A125R4L9;A0A125R4L8;A0A125R4L6;A0A125R4L4;A0A125R4K9;A0A109UUE5;A0A109UU93;A0A109UU89;A0A109UU84;E7DCK4;E7DCK2;E7DCK0;E7DCJ9;E7DCJ7;E7DCJ6;E7DCJ5;E7DCJ4;A0A0B5GHL7;A0A0B5GHL1;A0A0B5GHK1;A0A0B5GHJ7;A0A0B5GHJ2;A0A0B5GHI7;A0A0B5GHH4;A0A0B5GHG6;A0A0B5GHG1;A0A0B5GHF1;A0A0B5GHE3;A0A0B5GHD2;A0A0B5GEX9;A0A0B5GEW6;A0A0B5GEV9;A0A0B5GEV1;A0A0B5GEP8;A0A0B5GEP4;A0A0B5GEN9;A0A0B5GEN5;A0A0B5GDL3;A0A0B5GDK1;A0A0B5GDI3;A0A0B5GDH8;A0A0B5GDH2;A0A0B5GDF7;A0A0B5G773;A0A0B5G758;A0A0B5G723;A0A0B5G6W4;A0A0B5G3W0;A0A0B5G3U7;A0A0B5G3U5;A0A0B5G3U1;A0A0B5G3T2;A0A0B5G3T0;A0A0B5G3S6;A0A0B5G3P9;A0A0B5G3N1</t>
  </si>
  <si>
    <t>mastl</t>
  </si>
  <si>
    <t>Q6NTJ3</t>
  </si>
  <si>
    <t>Serine/threonine-protein kinase greatwall (GW) (GWL) (EC 2.7.11.1) (Microtubule-associated serine/threonine-protein kinase-like) (MAST-L)</t>
  </si>
  <si>
    <t>eating behavior [GO:0042755];eye photoreceptor cell differentiation [GO:0001754];glucose homeostasis [GO:0042593];growth hormone receptor signaling pathway via JAK-STAT [GO:0060397];mesoderm formation [GO:0001707];neural crest cell differentiation [GO:0014033];positive regulation of transcription, DNA-templated [GO:0045893];regulation of transcription by RNA polymerase II [GO:0006357];sexual reproduction [GO:0019953];temperature homeostasis [GO:0001659]</t>
  </si>
  <si>
    <t>cytoplasm [GO:0005737];nucleus [GO:0005634];plasma membrane [GO:0005886]</t>
  </si>
  <si>
    <t>DNA binding [GO:0003677];DNA-binding transcription factor activity [GO:0003700];protein dimerization activity [GO:0046983];protein kinase binding [GO:0019901];sequence-specific DNA binding [GO:0043565]</t>
  </si>
  <si>
    <t>A0A1L8ERT1;Q9PVX8;Q7ZXK3;A0A1L8ERP4;A0A1L8EKE2;A0A1L8EKH9</t>
  </si>
  <si>
    <t>Q9PVX8</t>
  </si>
  <si>
    <t>stat3</t>
  </si>
  <si>
    <t>Signal transducer and activator of transcription 3.1 (Protein Stat3) (Xstat3)</t>
  </si>
  <si>
    <t>apoptotic process [GO:0006915];mitotic spindle assembly checkpoint [GO:0007094];peptidyl-serine phosphorylation [GO:0018105];peptidyl-threonine phosphorylation [GO:0018107];protein phosphorylation [GO:0006468];regulation of protein stability [GO:0031647];response to epidermal growth factor [GO:0070849]</t>
  </si>
  <si>
    <t>cytoplasm [GO:0005737];microtubule organizing center [GO:0005815];mitotic spindle [GO:0072686];nucleus [GO:0005634]</t>
  </si>
  <si>
    <t>ATP binding [GO:0005524];MAP kinase activity [GO:0004707];protein serine/threonine kinase activity [GO:0004674]</t>
  </si>
  <si>
    <t>A0A1L8HQD8;P26696</t>
  </si>
  <si>
    <t>mapk1</t>
  </si>
  <si>
    <t>P26696</t>
  </si>
  <si>
    <t>Mitogen-activated protein kinase 1 (MAP kinase 1) (MAPK 1) (EC 2.7.11.24) (M phase MAP kinase) (Myelin basic protein kinase) (MBP kinase) (Myelin xP42 protein kinase)</t>
  </si>
  <si>
    <t>cell cycle [GO:0007049];cell division [GO:0051301];cilium assembly [GO:0060271];mediolateral intercalation [GO:0060031];regulation of embryonic cell shape [GO:0016476]</t>
  </si>
  <si>
    <t>axoneme [GO:0005930];cleavage furrow [GO:0032154];condensed chromosome kinetochore [GO:0000777];midbody [GO:0030496];septin complex [GO:0031105];spindle [GO:0005819]</t>
  </si>
  <si>
    <t>GTP binding [GO:0005525]</t>
  </si>
  <si>
    <t>Q6GLZ5;A0A1L8FX07;A0A1L8FRW1</t>
  </si>
  <si>
    <t>Septin-7</t>
  </si>
  <si>
    <t>Q6GLZ5</t>
  </si>
  <si>
    <t>septin7</t>
  </si>
  <si>
    <t>base-excision repair [GO:0006284];DNA replication [GO:0006260];DNA replication, removal of RNA primer [GO:0043137]</t>
  </si>
  <si>
    <t>mitochondrion [GO:0005739];nucleolus [GO:0005730];nucleoplasm [GO:0005654];nucleus [GO:0005634]</t>
  </si>
  <si>
    <t>5'-3' exonuclease activity [GO:0008409];5'-flap endonuclease activity [GO:0017108];DNA binding [GO:0003677];magnesium ion binding [GO:0000287]</t>
  </si>
  <si>
    <t>A0A1L8GJ67;P70040;A0A1L8GDJ8;P70054</t>
  </si>
  <si>
    <t>P70040</t>
  </si>
  <si>
    <t>fen1</t>
  </si>
  <si>
    <t>Flap endonuclease 1-A (FEN-1-A) (EC 3.1.-.-) (Flap structure-specific endonuclease 1-A) (xFEN-1a)</t>
  </si>
  <si>
    <t>defense response to virus [GO:0051607];multicellular organism development [GO:0007275];regulation of transcription by RNA polymerase II [GO:0006357]</t>
  </si>
  <si>
    <t>cytoplasm [GO:0005737];nucleus [GO:0005634];polysome [GO:0005844];ribonucleoprotein complex [GO:1990904]</t>
  </si>
  <si>
    <t>double-stranded RNA binding [GO:0003725];mRNA 3'-UTR AU-rich region binding [GO:0035925];mRNA 5'-UTR binding [GO:0048027];sequence-specific DNA binding [GO:0043565];transcription regulatory region DNA binding [GO:0044212]</t>
  </si>
  <si>
    <t>Q2TAV5;A0A1L8H2T5;Q91550-2;Q6DD04-2;Q91550;Q6DD04;Q6GMF6;Q801P6;Q7ZY63</t>
  </si>
  <si>
    <t>Q6DD04-2</t>
  </si>
  <si>
    <t>ilf3</t>
  </si>
  <si>
    <t>Interleukin enhancer-binding factor 3-B (Double-stranded RNA-binding protein 4F.2) (DsRNA-binding protein 4F.2)</t>
  </si>
  <si>
    <t>cell cycle [GO:0007049];DNA replication initiation [GO:0006270];DNA unwinding involved in DNA replication [GO:0006268];regulation of DNA-dependent DNA replication initiation [GO:0030174]</t>
  </si>
  <si>
    <t>chromatin [GO:0000785];MCM complex [GO:0042555];nucleus [GO:0005634]</t>
  </si>
  <si>
    <t>ATP binding [GO:0005524];chromatin binding [GO:0003682];DNA binding [GO:0003677];DNA helicase activity [GO:0003678];metal ion binding [GO:0046872]</t>
  </si>
  <si>
    <t>A0A1L8FYX1;P30664;A0A1L8FSY2;Q5XK83</t>
  </si>
  <si>
    <t>P30664</t>
  </si>
  <si>
    <t>mcm4</t>
  </si>
  <si>
    <t>DNA replication licensing factor mcm4-B (EC 3.6.4.12) (CDC21 homolog-B) (Minichromosome maintenance protein 4-B) (xMCM4-B) (P1-CDC21-B)</t>
  </si>
  <si>
    <t>eye development [GO:0001654];GTP metabolic process [GO:0046039];mitotic sister chromatid segregation [GO:0000070];protein import into nucleus [GO:0006606];ribosomal large subunit export from nucleus [GO:0000055];ribosomal small subunit export from nucleus [GO:0000056];snRNA import into nucleus [GO:0061015]</t>
  </si>
  <si>
    <t>cytosol [GO:0005829];nuclear envelope [GO:0005635];nucleus [GO:0005634]</t>
  </si>
  <si>
    <t>GTP binding [GO:0005525];GTPase activity [GO:0003924];magnesium ion binding [GO:0000287]</t>
  </si>
  <si>
    <t>A0A1L8I0T9;A0A1L8HQI1;P52301</t>
  </si>
  <si>
    <t>ran</t>
  </si>
  <si>
    <t>P52301</t>
  </si>
  <si>
    <t>GTP-binding nuclear protein Ran (GTPase Ran) (Ras-like protein TC4) (Ras-related nuclear protein)</t>
  </si>
  <si>
    <t>cell cycle [GO:0007049];DNA replication initiation [GO:0006270];DNA unwinding involved in DNA replication [GO:0006268];negative regulation of DNA helicase activity [GO:1905775];regulation of DNA-dependent DNA replication initiation [GO:0030174]</t>
  </si>
  <si>
    <t>ATP binding [GO:0005524];DNA binding [GO:0003677];DNA helicase activity [GO:0003678];metal ion binding [GO:0046872]</t>
  </si>
  <si>
    <t>A0A1L8GPN4;P55861;A0A1L8GHP1</t>
  </si>
  <si>
    <t>mcm2</t>
  </si>
  <si>
    <t>P55861</t>
  </si>
  <si>
    <t>DNA replication licensing factor mcm2 (EC 3.6.4.12) (BM28-homolog) (Minichromosome maintenance protein 2) (xMCM2) (p112)</t>
  </si>
  <si>
    <t>cell cycle [GO:0007049];cell division [GO:0051301];microtubule-based movement [GO:0007018]</t>
  </si>
  <si>
    <t>centrosome [GO:0005813];cytoplasm [GO:0005737];spindle microtubule [GO:0005876];spindle pole [GO:0000922]</t>
  </si>
  <si>
    <t>ATP binding [GO:0005524];microtubule binding [GO:0008017];microtubule motor activity [GO:0003777];protein kinase binding [GO:0019901]</t>
  </si>
  <si>
    <t>Q63ZT3;A0A1L8FEF2;P28025;Q91783</t>
  </si>
  <si>
    <t>P28025</t>
  </si>
  <si>
    <t>kif11</t>
  </si>
  <si>
    <t>Kinesin-like protein KIF11-B (Kinesin-5) (Kinesin-related motor protein Eg5-1) (XLEg5K1) (XlEg5)</t>
  </si>
  <si>
    <t>A0A1L8FWS1;A0A090AZM4;Q5FWY4;A0A1L8EVR2;A0A090B468;Q498J7;Q7ZY18</t>
  </si>
  <si>
    <t>Q5FWY4</t>
  </si>
  <si>
    <t>mmcm6</t>
  </si>
  <si>
    <t>Maternal DNA replication licensing factor mcm6 (EC 3.6.4.12) (Maternal minichromosome maintenance protein 6) (mMCM6) (xMCM6)</t>
  </si>
  <si>
    <t>cell-cell adhesion [GO:0098609];multicellular organism development [GO:0007275];Wnt signaling pathway [GO:0016055]</t>
  </si>
  <si>
    <t>adherens junction [GO:0005912];cell-cell junction [GO:0005911];cytoplasm [GO:0005737];nucleus [GO:0005634];plasma membrane [GO:0005886]</t>
  </si>
  <si>
    <t>B7ZPF5;Q8AXM9-2;Q8AXM9;A0A1L8FKJ0;A0A1L8FKM0</t>
  </si>
  <si>
    <t>ctnnd1</t>
  </si>
  <si>
    <t>Q8AXM9-2</t>
  </si>
  <si>
    <t>Catenin delta-1 (Xp120(ctn)) (p120 catenin) (p120(ctn))</t>
  </si>
  <si>
    <t>A0A1L8H3C0;Q7ZXB1;Q91876</t>
  </si>
  <si>
    <t>Q91876</t>
  </si>
  <si>
    <t>mcm7</t>
  </si>
  <si>
    <t>DNA replication licensing factor mcm7-A (EC 3.6.4.12) (CDC47 homolog A) (CDC47p) (Minichromosome maintenance protein 7-A) (xMCM7-A) (p90)</t>
  </si>
  <si>
    <t>cell cycle [GO:0007049];cell division [GO:0051301];regulation of circadian rhythm [GO:0042752];rhythmic process [GO:0048511]</t>
  </si>
  <si>
    <t>cytosol [GO:0005829];nucleus [GO:0005634]</t>
  </si>
  <si>
    <t>ATP binding [GO:0005524];cyclin-dependent protein serine/threonine kinase activity [GO:0004693];protein serine/threonine kinase activity [GO:0004674];RNA polymerase II CTD heptapeptide repeat kinase activity [GO:0008353]</t>
  </si>
  <si>
    <t>P24033</t>
  </si>
  <si>
    <t>cdk1</t>
  </si>
  <si>
    <t>Cyclin-dependent kinase 1-B (CDK1-B) (EC 2.7.11.22) (EC 2.7.11.23) (Cell division control protein 2 homolog 2) (Cell division control protein 2-B) (Cell division protein kinase 1) (p34 protein kinase 2)</t>
  </si>
  <si>
    <t>A0A1L8FE96;P35567;Q7ZZM7;Q5HZQ2;A0A310UAR3;A0A1L8FQZ7;A0A1L8HBE7;A0A1L8F1I0;A0A310TPL9;A0A1L8EWW8;A0A1L8HEU5;A0A1L8H715;A0A1L8FQZ0;A0A1L8FVQ9;Q7ZYJ1;Q5U591;A0A1L8GY63;A0A1L8GUS7;A0A1L8F0S7;A0A1L8FWZ8;A0A1L8ERZ2;Q91727;Q7ZX42;Q4V862;Q6DJM7</t>
  </si>
  <si>
    <t>P35567</t>
  </si>
  <si>
    <t>Cyclin-dependent kinase 1-A (CDK1-A) (EC 2.7.11.22) (EC 2.7.11.23) (Cell division control protein 2 homolog 1) (Cell division control protein 2-A) (Cell division protein kinase 1-A) (p34 protein kinase 1)</t>
  </si>
  <si>
    <t>multicellular organism development [GO:0007275];negative regulation of apoptotic process [GO:0043066];negative regulation of cysteine-type endopeptidase activity involved in apoptotic process [GO:0043154];protein autoubiquitination [GO:0051865]</t>
  </si>
  <si>
    <t>cytoplasm [GO:0005737]</t>
  </si>
  <si>
    <t>cysteine-type endopeptidase inhibitor activity involved in apoptotic process [GO:0043027];metal ion binding [GO:0046872];transferase activity [GO:0016740]</t>
  </si>
  <si>
    <t>E3</t>
  </si>
  <si>
    <t>A0A1L8ELU5;Q8JHV9</t>
  </si>
  <si>
    <t>Q8JHV9</t>
  </si>
  <si>
    <t>birc7</t>
  </si>
  <si>
    <t>Baculoviral IAP repeat-containing protein 7-A (EC 2.3.2.27) (E3 ubiquitin-protein ligase EIAP-A) (Embryonic/Egg IAP) (xEIAP/XLX) (Inhibitor of apoptosis-like protein) (IAP-like protein) (RING-type E3 ubiquitin transferase EIAP-A) (XIAP homolog XLX) (XLX)</t>
  </si>
  <si>
    <t>mRNA transport [GO:0051028];multicellular organism development [GO:0007275];regulation of translation [GO:0006417]</t>
  </si>
  <si>
    <t>endoplasmic reticulum [GO:0005783];nucleus [GO:0005634]</t>
  </si>
  <si>
    <t>DNA binding [GO:0003677];mRNA 3'-UTR binding [GO:0003730]</t>
  </si>
  <si>
    <t>A0A310U801;O57526</t>
  </si>
  <si>
    <t>O57526</t>
  </si>
  <si>
    <t>igf2bp3</t>
  </si>
  <si>
    <t>Insulin-like growth factor 2 mRNA-binding protein 3-B (IGF2 mRNA-binding protein 3-B) (IMP-3-B) (69 kDa RNA-binding protein B) (B3.65 protein B) (IGF-II mRNA-binding protein 3-B) (KH domain-containing transcription factor B3-B) (RNA-binding protein Vera-B) (Trans-acting factor B3-B) (VICKZ family member 3-B) (VLE-binding protein B) (Vg1 RNA-binding protein B) (Vg1 RBP-B) (Vg1 localization element binding protein B) (VgLE-binding and ER association protein B)</t>
  </si>
  <si>
    <t>chromatin [GO:0000785];cytosol [GO:0005829];MCM complex [GO:0042555];nucleus [GO:0005634]</t>
  </si>
  <si>
    <t>ATP binding [GO:0005524];DNA helicase activity [GO:0003678];DNA replication origin binding [GO:0003688]</t>
  </si>
  <si>
    <t>A0A1L8GNF3;P55862;A0A1L8GGS4;Q6PCI7</t>
  </si>
  <si>
    <t>P55862</t>
  </si>
  <si>
    <t>mcm5</t>
  </si>
  <si>
    <t>DNA replication licensing factor mcm5-A (xMCM5-A) (EC 3.6.4.12) (CDC46 homolog A) (xCDC46-A) (CDC46p) (p92)</t>
  </si>
  <si>
    <t>cell differentiation [GO:0030154];nucleosome assembly [GO:0006334];positive regulation of transcription by RNA polymerase II [GO:0045944];primitive hemopoiesis [GO:0060215];spermatogenesis [GO:0007283]</t>
  </si>
  <si>
    <t>cytoplasm [GO:0005737];nucleus [GO:0005634]</t>
  </si>
  <si>
    <t>cyclin binding [GO:0030332];histone binding [GO:0042393];identical protein binding [GO:0042802]</t>
  </si>
  <si>
    <t>A0A1L8GUC2;Q4U0Y4-2;Q4U0Y4</t>
  </si>
  <si>
    <t>Q4U0Y4-2</t>
  </si>
  <si>
    <t>nap1l1</t>
  </si>
  <si>
    <t>Nucleosome assembly protein 1-like 1-A (xNAP1L-A) (Nucleosome assembly protein 1) (NAP-1) (NAP1) (xNAP-1) (xNAP1)</t>
  </si>
  <si>
    <t>A0A1L8GYL4;Q7ZY81-2;Q7ZY81</t>
  </si>
  <si>
    <t>Q7ZY81-2</t>
  </si>
  <si>
    <t>Nucleosome assembly protein 1-like 1-B (xNAP1L-B) (Nucleosome assembly protein 1) (NAP1) (xNAP-1)</t>
  </si>
  <si>
    <t>DNA repair [GO:0006281];peptidyl-serine phosphorylation [GO:0018105]</t>
  </si>
  <si>
    <t>PML body [GO:0016605]</t>
  </si>
  <si>
    <t>ATP binding [GO:0005524];DNA binding [GO:0003677];protein heterodimerization activity [GO:0046982];protein serine/threonine kinase activity [GO:0004674]</t>
  </si>
  <si>
    <t>A0A1L8GAP7;Q9DE14</t>
  </si>
  <si>
    <t>atr</t>
  </si>
  <si>
    <t>Q9DE14</t>
  </si>
  <si>
    <t>Serine/threonine-protein kinase atr (Xatr) (EC 2.7.11.1) (Ataxia telangiectasia and Rad3-related protein)</t>
  </si>
  <si>
    <t>actin filament depolymerization [GO:0030042];cytoskeleton organization [GO:0007010];cytoskeleton-dependent cytokinesis [GO:0061640];regulation of cell morphogenesis [GO:0022604]</t>
  </si>
  <si>
    <t>actin cytoskeleton [GO:0015629];cell cortex [GO:0005938];cytoplasm [GO:0005737];membrane [GO:0016020];midbody [GO:0030496];nuclear matrix [GO:0016363]</t>
  </si>
  <si>
    <t>actin filament binding [GO:0051015]</t>
  </si>
  <si>
    <t>A0A1L8GCW3;P45593;A0A1L8GJZ1</t>
  </si>
  <si>
    <t>P45593</t>
  </si>
  <si>
    <t>cfl1</t>
  </si>
  <si>
    <t>Cofilin-1-B (ADF/cofilin-2) (XAC2)</t>
  </si>
  <si>
    <t>ATP binding [GO:0005524];DNA binding [GO:0003677];DNA helicase activity [GO:0003678]</t>
  </si>
  <si>
    <t>A0A090B2N7;P49739</t>
  </si>
  <si>
    <t>P49739</t>
  </si>
  <si>
    <t>mmcm3</t>
  </si>
  <si>
    <t>Maternal DNA replication licensing factor mcm3 (EC 3.6.4.12) (Maternal minichromosome maintenance protein 3) (mMCM3) (xMCM3) (P1 homolog) (XRLF subunit beta) (p100)</t>
  </si>
  <si>
    <t>multicellular organism development [GO:0007275]</t>
  </si>
  <si>
    <t>cytoplasm [GO:0005737];nucleus [GO:0005634];P-body [GO:0000932];ribonucleoprotein complex [GO:1990904]</t>
  </si>
  <si>
    <t>ATP binding [GO:0005524];RNA binding [GO:0003723];RNA helicase activity [GO:0003724]</t>
  </si>
  <si>
    <t>A0A1L8FLL9;P54824</t>
  </si>
  <si>
    <t>ddx6</t>
  </si>
  <si>
    <t>P54824</t>
  </si>
  <si>
    <t>ATP-dependent RNA helicase ddx6 (EC 3.6.4.13) (ATP-dependent RNA helicase p54) (P54H) (Xp54) (DEAD box protein 6)</t>
  </si>
  <si>
    <t>nucleoplasm [GO:0005654];nucleosome [GO:0000786]</t>
  </si>
  <si>
    <t>DNA binding [GO:0003677];protein heterodimerization activity [GO:0046982]</t>
  </si>
  <si>
    <t>A0A310TSG7;Q92133;A0A310TTQ1;A0A1L8G0S1;A0A1L8EMY5;Q6PI79;P84233;P02302;A0A1L8EY07;Q92132;Q92134;Q92135;A0A1L8F8H0;Q569M3-2;Q569M3;A0A1L8FUP1</t>
  </si>
  <si>
    <t>P84233</t>
  </si>
  <si>
    <t>h3c14</t>
  </si>
  <si>
    <t>Histone H3.2</t>
  </si>
  <si>
    <t>cytoplasm [GO:0005737];microtubule organizing center [GO:0005815];nucleus [GO:0005634]</t>
  </si>
  <si>
    <t>ATP binding [GO:0005524];MAP kinase kinase activity [GO:0004708];protein serine/threonine kinase activity [GO:0004674];protein tyrosine kinase activity [GO:0004713]</t>
  </si>
  <si>
    <t>A0A1L8H157;A0A1L8GSC6;Q05116</t>
  </si>
  <si>
    <t>map2k1</t>
  </si>
  <si>
    <t>Q05116</t>
  </si>
  <si>
    <t>Dual specificity mitogen-activated protein kinase kinase 1 (MAP kinase kinase 1) (MAPKK 1) (EC 2.7.12.2) (ERK activator kinase 1) (MAPK/ERK kinase 1) (MEK1)</t>
  </si>
  <si>
    <t>cytoplasmic mRNA processing body assembly [GO:0033962];deadenylation-dependent decapping of nuclear-transcribed mRNA [GO:0000290];negative regulation of cytoplasmic mRNA processing body assembly [GO:0010607];negative regulation of translation [GO:0017148]</t>
  </si>
  <si>
    <t>cytoplasm [GO:0005737];nuclear speck [GO:0016607];P-body [GO:0000932];PML body [GO:0016605]</t>
  </si>
  <si>
    <t>G-quadruplex RNA binding [GO:0002151];poly(G) binding [GO:0034046];poly(U) RNA binding [GO:0008266];RNA binding [GO:0003723];translation repressor activity [GO:0030371]</t>
  </si>
  <si>
    <t>A0A1L8FKP2;Q32N92;Q32N92-2</t>
  </si>
  <si>
    <t>patl1</t>
  </si>
  <si>
    <t>Q32N92</t>
  </si>
  <si>
    <t>Protein PAT1 homolog 1 (PAT1-like protein 1) (Protein PAT1 homolog b) (Pat1b) (xPat1b)</t>
  </si>
  <si>
    <t>DNA-templated transcription, initiation [GO:0006352]</t>
  </si>
  <si>
    <t>nucleosome [GO:0000786];nucleus [GO:0005634]</t>
  </si>
  <si>
    <t>A0A1L8G0X3;A0A1L8G7C5;A0A310U368;A0A1L8G0S8;Q92130;A0A1L8FQA5;A0A1L8FQ56;P62799;P02281;A0A310TML1;A0A1L8G6Z0;Q92131;Q6B827;P70007</t>
  </si>
  <si>
    <t>P62799</t>
  </si>
  <si>
    <t>h4c1</t>
  </si>
  <si>
    <t>Histone H4</t>
  </si>
  <si>
    <t>centrosome separation [GO:0051299];microtubule-based movement [GO:0007018];mitotic spindle assembly [GO:0090307]</t>
  </si>
  <si>
    <t>centrosome [GO:0005813];cytoplasm [GO:0005737];microtubule [GO:0005874];spindle pole [GO:0000922]</t>
  </si>
  <si>
    <t>ATP binding [GO:0005524];ATP-dependent microtubule motor activity, plus-end-directed [GO:0008574];microtubule binding [GO:0008017]</t>
  </si>
  <si>
    <t>A0A1L8FRQ7;Q498L9</t>
  </si>
  <si>
    <t>Q498L9</t>
  </si>
  <si>
    <t>kif15</t>
  </si>
  <si>
    <t>Kinesin-like protein KIF15-B (Kinesin-like protein 2-B) (Xklp2-B)</t>
  </si>
  <si>
    <t>'de novo' pyrimidine nucleobase biosynthetic process [GO:0006207];nucleoside diphosphate phosphorylation [GO:0006165];nucleoside triphosphate biosynthetic process [GO:0009142];pyrimidine nucleotide biosynthetic process [GO:0006221]</t>
  </si>
  <si>
    <t>ATP binding [GO:0005524];cytidylate kinase activity [GO:0004127];nucleoside diphosphate kinase activity [GO:0004550];uridylate kinase activity [GO:0009041]</t>
  </si>
  <si>
    <t>A0A1L8GFU4;Q7ZX23;A0A1L8GMD5</t>
  </si>
  <si>
    <t>cmpk1</t>
  </si>
  <si>
    <t>Q7ZX23</t>
  </si>
  <si>
    <t>UMP-CMP kinase (EC 2.7.4.14) (Deoxycytidylate kinase) (CK) (dCMP kinase) (Nucleoside-diphosphate kinase) (EC 2.7.4.6) (Uridine monophosphate/cytidine monophosphate kinase) (UMP/CMP kinase) (UMP/CMPK)</t>
  </si>
  <si>
    <t>meiotic cell cycle [GO:0051321];mRNA catabolic process [GO:0006402]</t>
  </si>
  <si>
    <t>cation binding [GO:0043169];metal ion binding [GO:0046872];poly(A)-specific ribonuclease activity [GO:0004535];RNA binding [GO:0003723]</t>
  </si>
  <si>
    <t>A0A1L8EXJ1;Q90ZA1</t>
  </si>
  <si>
    <t>parn</t>
  </si>
  <si>
    <t>Q90ZA1</t>
  </si>
  <si>
    <t>Poly(A)-specific ribonuclease PARN (EC 3.1.13.4) (Deadenylating nuclease) (Deadenylation nuclease) (Polyadenylate-specific ribonuclease) (parn-A)</t>
  </si>
  <si>
    <t>mesenchyme migration [GO:0090131];positive regulation of gene expression [GO:0010628]</t>
  </si>
  <si>
    <t>cell body [GO:0044297];cytoplasm [GO:0005737];cytoskeleton [GO:0005856];filopodium [GO:0030175];lamellipodium [GO:0030027]</t>
  </si>
  <si>
    <t>ATP binding [GO:0005524]</t>
  </si>
  <si>
    <t>Q7ZWR7;Q6IP22;A0A1L8HPY3;A0A1L8GJW8;A0A1L8FAU9;A0A1L8EZH4;P10995;P04752;P04751;Q7SYU4;Q6NS10;Q52QH5</t>
  </si>
  <si>
    <t>P04751</t>
  </si>
  <si>
    <t>actc1</t>
  </si>
  <si>
    <t>Actin, alpha cardiac muscle 1 (Actin alpha 1) (Alpha-cardiac actin) [Cleaved into: Actin, alpha cardiac muscle 1, intermediate form]</t>
  </si>
  <si>
    <t>metal ion binding [GO:0046872];superoxide dismutase activity [GO:0004784]</t>
  </si>
  <si>
    <t>A0A1L8HCL3;P15107</t>
  </si>
  <si>
    <t>P15107</t>
  </si>
  <si>
    <t>sod1</t>
  </si>
  <si>
    <t>Superoxide dismutase [Cu-Zn] B (XSODB) (EC 1.15.1.1)</t>
  </si>
  <si>
    <t>cell division [GO:0051301];meiotic cell cycle [GO:0051321]</t>
  </si>
  <si>
    <t>transcription factor TFIIK complex [GO:0070985]</t>
  </si>
  <si>
    <t>ATP binding [GO:0005524];cyclin-dependent protein serine/threonine kinase activity [GO:0004693];RNA polymerase II CTD heptapeptide repeat kinase activity [GO:0008353]</t>
  </si>
  <si>
    <t>A0A1L8I229;P20911</t>
  </si>
  <si>
    <t>cdk7</t>
  </si>
  <si>
    <t>P20911</t>
  </si>
  <si>
    <t>Cyclin-dependent kinase 7 (EC 2.7.11.22) (EC 2.7.11.23) (40 kDa protein kinase) (CDC2/CDK2,4-activating kinase) (Cell division protein kinase 7) (P40 MO15)</t>
  </si>
  <si>
    <t>cell cycle [GO:0007049]</t>
  </si>
  <si>
    <t>chromosome [GO:0005694];cytoplasm [GO:0005737];microtubule [GO:0005874];midbody [GO:0030496];nucleus [GO:0005634]</t>
  </si>
  <si>
    <t>protein kinase binding [GO:0019901]</t>
  </si>
  <si>
    <t>A0A1L8HTV4;Q7SZL5-2;Q7SZL5;A0A1L8HLC1</t>
  </si>
  <si>
    <t>mtus1</t>
  </si>
  <si>
    <t>Q7SZL5-2</t>
  </si>
  <si>
    <t>Microtubule-associated tumor suppressor 1 homolog (F-box protein 27) (Inner centromere KinI stimulator) (Mitochondrial tumor suppressor 1 homolog)</t>
  </si>
  <si>
    <t>cell cycle [GO:0007049];cell division [GO:0051301];protein phosphorylation [GO:0006468]</t>
  </si>
  <si>
    <t>ATP binding [GO:0005524];cyclin-dependent protein kinase activity [GO:0097472];cyclin-dependent protein serine/threonine kinase activity [GO:0004693]</t>
  </si>
  <si>
    <t>A0A1L8H9N1;P23437;Q9PSU0</t>
  </si>
  <si>
    <t>cdk2</t>
  </si>
  <si>
    <t>P23437</t>
  </si>
  <si>
    <t>Cyclin-dependent kinase 2 (EC 2.7.11.22) (CDC2 homolog Eg1 protein kinase) (Cell division protein kinase 2)</t>
  </si>
  <si>
    <t>microtubule bundle formation [GO:0001578];positive regulation of microtubule polymerization [GO:0031116]</t>
  </si>
  <si>
    <t>GTP binding [GO:0005525];hydrolase activity [GO:0016787];metal ion binding [GO:0046872];microtubule binding [GO:0008017]</t>
  </si>
  <si>
    <t>Q6GNX3;A0A1L8I092;P43690</t>
  </si>
  <si>
    <t>P43690</t>
  </si>
  <si>
    <t>drg1</t>
  </si>
  <si>
    <t>Developmentally-regulated GTP-binding protein 1 (DRG-1) (xDRG) (Translation factor GTPase DRG1) (TRAFAC GTPase DRG1) (EC 3.6.5.-)</t>
  </si>
  <si>
    <t>chordate embryonic development [GO:0043009];mRNA processing [GO:0006397];mRNA stabilization [GO:0048255];negative regulation of nuclear-transcribed mRNA poly(A) tail shortening [GO:0060212];translation [GO:0006412]</t>
  </si>
  <si>
    <t>eukaryotic initiation factor 4G binding [GO:0031370];poly(A) binding [GO:0008143];protein self-association [GO:0043621]</t>
  </si>
  <si>
    <t>A0A1L8EKZ2;Q98SP8;A0A1L8ES40;A0A1L8FZR3;A0A1L8FTJ1;Q6IP09;P20965</t>
  </si>
  <si>
    <t>Q98SP8</t>
  </si>
  <si>
    <t>epabp</t>
  </si>
  <si>
    <t>Embryonic polyadenylate-binding protein A (Embryonic poly(A)-binding protein A) (ePAB-A) (ePABP-A) (XePABP-A)</t>
  </si>
  <si>
    <t>cilium assembly [GO:0060271];intraciliary transport involved in cilium assembly [GO:0035735];microtubule anchoring at centrosome [GO:0034454];positive regulation of intracellular protein transport [GO:0090316];protein localization to centrosome [GO:0071539]</t>
  </si>
  <si>
    <t>centriolar satellite [GO:0034451];centrosome [GO:0005813];cilium [GO:0005929];cytoplasm [GO:0005737]</t>
  </si>
  <si>
    <t>identical protein binding [GO:0042802]</t>
  </si>
  <si>
    <t>B7ZSB2;A0A1L8HTV8;Q9PVV4</t>
  </si>
  <si>
    <t>Q9PVV4</t>
  </si>
  <si>
    <t>pcm1</t>
  </si>
  <si>
    <t>Pericentriolar material 1 protein (PCM-1) (xPCM-1)</t>
  </si>
  <si>
    <t>positive regulation of transcription, DNA-templated [GO:0045893]</t>
  </si>
  <si>
    <t>cytoplasm [GO:0005737];ribonucleoprotein complex [GO:1990904]</t>
  </si>
  <si>
    <t>RNA binding [GO:0003723];sequence-specific DNA binding [GO:0043565]</t>
  </si>
  <si>
    <t>A0A1L8H4N6;A0A1L8H4P1;P21574;P21574-2;Q8AVY9;A0A1L8FMC6;Q8AVK9;A1L3K8;P21573;Q00436;A0A1L8HVK1;A0A1L8FIX5;A0A1L8FE76;Q52KT6</t>
  </si>
  <si>
    <t>P21574</t>
  </si>
  <si>
    <t>ybx2</t>
  </si>
  <si>
    <t>Y-box-binding protein 2-A (Cytoplasmic RNA-binding protein p56) (Frog Y-box protein 2) (FRG Y2) (Frog Y-box protein 2-A) (FRGY2a) (Messenger ribonucleoprotein particle 4) (mRNP4)</t>
  </si>
  <si>
    <t>cleavage furrow [GO:0032154];cytoplasm [GO:0005737];cytoskeleton [GO:0005856];midbody [GO:0030496]</t>
  </si>
  <si>
    <t>actin binding [GO:0003779];protein tyrosine phosphatase activity [GO:0004725];protein tyrosine/serine/threonine phosphatase activity [GO:0008138]</t>
  </si>
  <si>
    <t>A0A1L8FKQ9;Q6IVY4;Q6IVY4-2</t>
  </si>
  <si>
    <t>ssh</t>
  </si>
  <si>
    <t>Q6IVY4</t>
  </si>
  <si>
    <t>Protein phosphatase Slingshot homolog (xSSH) (EC 3.1.3.16) (EC 3.1.3.48) (Slingshot-related protein)</t>
  </si>
  <si>
    <t>mesoderm formation [GO:0001707];negative regulation of transcription by RNA polymerase II [GO:0000122]</t>
  </si>
  <si>
    <t>nucleoplasm [GO:0005654];transcriptional repressor complex [GO:0017053]</t>
  </si>
  <si>
    <t>transcription corepressor activity [GO:0003714]</t>
  </si>
  <si>
    <t>A0A1L8HYZ3;A0A1L8HPC6;A0A1L8HYG7;A0A1L8HP89;O42478;B1H1Y7;Q9DGK0;Q6DDI0</t>
  </si>
  <si>
    <t>tle4</t>
  </si>
  <si>
    <t>O42478</t>
  </si>
  <si>
    <t>Transducin-like enhancer protein 4 (Enhancer of split groucho-like protein 2) (ESG2) (xESG2) (Grg-4) (XGrg-4) (Groucho-related protein 4)</t>
  </si>
  <si>
    <t>pronephric nephron tubule development [GO:0039020];protein ubiquitination [GO:0016567]</t>
  </si>
  <si>
    <t>ATP binding [GO:0005524];mitogen-activated protein kinase kinase kinase binding [GO:0031435];ubiquitin binding [GO:0043130];ubiquitin-protein transferase activity [GO:0004842]</t>
  </si>
  <si>
    <t>E2</t>
  </si>
  <si>
    <t>Q6DFK8;A0A1L8GS18;A5PKP9</t>
  </si>
  <si>
    <t>A5PKP9</t>
  </si>
  <si>
    <t>ube2d4</t>
  </si>
  <si>
    <t>Ubiquitin-conjugating enzyme E2 D4 (EC 2.3.2.23) (E2 ubiquitin-conjugating enzyme D4) (Ubiquitin carrier protein D4) (Ubiquitin-protein ligase D4)</t>
  </si>
  <si>
    <t>DNA duplex unwinding [GO:0032508];double-strand break repair [GO:0006302];mRNA processing [GO:0006397];tRNA splicing, via endonucleolytic cleavage and ligation [GO:0006388]</t>
  </si>
  <si>
    <t>cytoplasm [GO:0005737];cytosol [GO:0005829];mitochondrion [GO:0005739];nucleus [GO:0005634];tRNA-splicing ligase complex [GO:0072669]</t>
  </si>
  <si>
    <t>ATP binding [GO:0005524];chromatin binding [GO:0003682];DNA binding [GO:0003677];DNA/RNA helicase activity [GO:0033677];exonuclease activity [GO:0004527];helicase activity [GO:0004386];nuclease activity [GO:0004518];poly(A) binding [GO:0008143];RNA helicase activity [GO:0003724];transcription coregulator activity [GO:0003712]</t>
  </si>
  <si>
    <t>A0A1L8GBX5;A2VD92</t>
  </si>
  <si>
    <t>ddx1</t>
  </si>
  <si>
    <t>A2VD92</t>
  </si>
  <si>
    <t>ATP-dependent RNA helicase DDX1 (EC 3.6.4.13) (DEAD box protein 1)</t>
  </si>
  <si>
    <t>apoptotic process [GO:0006915];cell cycle [GO:0007049];cell division [GO:0051301];DNA repair [GO:0006281];regulation of translation [GO:0006417];translation [GO:0006412]</t>
  </si>
  <si>
    <t>mitochondrial inner membrane [GO:0005743];nucleolus [GO:0005730];small ribosomal subunit [GO:0015935];spindle [GO:0005819]</t>
  </si>
  <si>
    <t>class I DNA-(apurinic or apyrimidinic site) endonuclease activity [GO:0140078];DNA binding [GO:0003677];RNA binding [GO:0003723];structural constituent of ribosome [GO:0003735]</t>
  </si>
  <si>
    <t>A0A1L8HJY0;P02350;Q7ZYT3;P47835</t>
  </si>
  <si>
    <t>P02350</t>
  </si>
  <si>
    <t>rps3</t>
  </si>
  <si>
    <t>40S ribosomal protein S3-A (EC 4.2.99.18) (S1A)</t>
  </si>
  <si>
    <t>cell migration [GO:0016477];COPII vesicle coating [GO:0048208];embryonic cleavage [GO:0040016];endoplasmic reticulum to Golgi vesicle-mediated transport [GO:0006888];integrin-mediated signaling pathway [GO:0007229];mitotic metaphase plate congression [GO:0007080];negative regulation of Rho protein signal transduction [GO:0035024];positive regulation of mitotic cell cycle phase transition [GO:1901992];positive regulation of mitotic metaphase/anaphase transition [GO:0045842];proteasome-mediated ubiquitin-dependent protein catabolic process [GO:0043161];protein monoubiquitination [GO:0006513];protein ubiquitination [GO:0016567];stem cell division [GO:0017145];stress fiber assembly [GO:0043149]</t>
  </si>
  <si>
    <t>cell [GO:0005623];centrosome [GO:0005813];Cul3-RING ubiquitin ligase complex [GO:0031463];Golgi membrane [GO:0000139];mitotic spindle [GO:0072686];nucleus [GO:0005634];polar microtubule [GO:0005827];spindle pole [GO:0000922]</t>
  </si>
  <si>
    <t>ubiquitin protein ligase binding [GO:0031625]</t>
  </si>
  <si>
    <t>A0A1L8GAJ9;A0A1L8G4G3;Q6GPF3;Q6DE95</t>
  </si>
  <si>
    <t>Q6DE95</t>
  </si>
  <si>
    <t>cul3a</t>
  </si>
  <si>
    <t>Cullin-3-A (CUL-3-A)</t>
  </si>
  <si>
    <t>attachment of mitotic spindle microtubules to kinetochore [GO:0051315];cell division [GO:0051301];metaphase plate congression [GO:0051310];microtubule-based movement [GO:0007018]</t>
  </si>
  <si>
    <t>cell [GO:0005623];condensed chromosome kinetochore [GO:0000777];cytoplasm [GO:0005737];kinetochore [GO:0000776];microtubule plus-end [GO:0035371];nucleus [GO:0005634]</t>
  </si>
  <si>
    <t>ATP binding [GO:0005524];microtubule binding [GO:0008017];microtubule motor activity [GO:0003777]</t>
  </si>
  <si>
    <t>A0A1L8GM91;A0A1L8GFN7;Q91636</t>
  </si>
  <si>
    <t>kif2c</t>
  </si>
  <si>
    <t>Q91636</t>
  </si>
  <si>
    <t>Kinesin-like protein KIF2C (Kinesin central motor 1) (xKCM1)</t>
  </si>
  <si>
    <t>adenylate cyclase-inhibiting G protein-coupled receptor signaling pathway [GO:0007193];cell cycle [GO:0007049];cell division [GO:0051301];dopamine receptor signaling pathway [GO:0007212];GTP metabolic process [GO:0046039]</t>
  </si>
  <si>
    <t>centrosome [GO:0005813];cytoplasm [GO:0005737];midbody [GO:0030496];plasma membrane [GO:0005886]</t>
  </si>
  <si>
    <t>GDP binding [GO:0019003];G-protein beta/gamma-subunit complex binding [GO:0031683];GTP binding [GO:0005525];GTPase activity [GO:0003924];metal ion binding [GO:0046872]</t>
  </si>
  <si>
    <t>Q7ZXT7;P27045;Q6DJF0;A0A1L8GP75;A0A1L8GHB3;Q6DJF3;P38407;A0A1L8ELQ2;A0A1L8ESZ7;Q90WN6;B7ZQF5;A0A1L8FSQ7;Q6GLL1;A0A1L8I0A6;A0A1L8HQA0</t>
  </si>
  <si>
    <t>gnai3</t>
  </si>
  <si>
    <t>P27045</t>
  </si>
  <si>
    <t>Guanine nucleotide-binding protein G(i) subunit alpha (G(i) alpha-3) (Fragment)</t>
  </si>
  <si>
    <t>autophagy [GO:0006914];cellular response to DNA damage stimulus [GO:0006974];cellular response to interleukin-1 [GO:0071347];DNA damage response, signal transduction by p53 class mediator [GO:0030330];DNA repair [GO:0006281];negative regulation of I-kappaB kinase/NF-kappaB signaling [GO:0043124];protein deubiquitination [GO:0016579];regulation of autophagy [GO:0010506];ubiquitin-dependent protein catabolic process [GO:0006511]</t>
  </si>
  <si>
    <t>cytoplasm [GO:0005737];early endosome [GO:0005769];nucleus [GO:0005634]</t>
  </si>
  <si>
    <t>cysteine-type endopeptidase activity [GO:0004197];ion channel binding [GO:0044325];p53 binding [GO:0002039];thiol-dependent ubiquitin-specific protease activity [GO:0004843];thiol-dependent ubiquitinyl hydrolase activity [GO:0036459]</t>
  </si>
  <si>
    <t>DUB</t>
  </si>
  <si>
    <t>A0A1L8GET6;A0A1L8GEV4;Q2NL57;A0A1L8GKW4;Q7ZXR7</t>
  </si>
  <si>
    <t>Q2NL57</t>
  </si>
  <si>
    <t>usp10</t>
  </si>
  <si>
    <t>Ubiquitin carboxyl-terminal hydrolase 10-A (EC 3.4.19.12) (Deubiquitinating enzyme 10-A) (Ubiquitin thioesterase 10-A) (Ubiquitin-specific-processing protease 10-A)</t>
  </si>
  <si>
    <t>cell division [GO:0051301];cytoplasmic microtubule organization [GO:0031122];establishment of mitotic spindle orientation [GO:0000132];positive regulation of intracellular protein transport [GO:0090316];regulation of mitotic spindle organization [GO:0060236];transport along microtubule [GO:0010970]</t>
  </si>
  <si>
    <t>cell [GO:0005623];cell cortex [GO:0005938];cell cortex region [GO:0099738];centriole [GO:0005814];centrosome [GO:0005813];dynein complex [GO:0030286];kinetochore [GO:0000776];microtubule [GO:0005874];microtubule plus-end [GO:0035371];spindle [GO:0005819]</t>
  </si>
  <si>
    <t>microtubule binding [GO:0008017];motor activity [GO:0003774]</t>
  </si>
  <si>
    <t>A0A1L8HSN0;Q6PCJ1;A0A1L8HKF0</t>
  </si>
  <si>
    <t>Dynactin subunit 1</t>
  </si>
  <si>
    <t>dctn1</t>
  </si>
  <si>
    <t>Q6PCJ1</t>
  </si>
  <si>
    <t>DNA repair [GO:0006281];histone H3-R2 methylation [GO:0034970];negative regulation of transcription, DNA-templated [GO:0045892];peptidyl-arginine methylation, to asymmetrical-dimethyl arginine [GO:0019919];peptidyl-arginine N-methylation [GO:0035246]</t>
  </si>
  <si>
    <t>nucleus [GO:0005634]</t>
  </si>
  <si>
    <t>histone binding [GO:0042393];histone methyltransferase activity (H2A-R3 specific) [GO:0070612];histone methyltransferase activity (H3-R2 specific) [GO:0070611];histone methyltransferase activity (H4-R3 specific) [GO:0044020];histone methyltransferase activity [GO:0042054];histone-arginine N-methyltransferase activity [GO:0008469];protein-arginine omega-N asymmetric methyltransferase activity [GO:0035242];protein-arginine omega-N monomethyltransferase activity [GO:0035241]</t>
  </si>
  <si>
    <t>A0A1L8H4R5;Q68EZ3</t>
  </si>
  <si>
    <t>prmt6</t>
  </si>
  <si>
    <t>Q68EZ3</t>
  </si>
  <si>
    <t>Protein arginine N-methyltransferase 6 (EC 2.1.1.319) (Histone-arginine N-methyltransferase PRMT6)</t>
  </si>
  <si>
    <t>endoplasmic reticulum to Golgi vesicle-mediated transport [GO:0006888];protein transport [GO:0015031];vesicle docking involved in exocytosis [GO:0006904];vesicle targeting [GO:0006903]</t>
  </si>
  <si>
    <t>cell [GO:0005623];cytoplasmic vesicle membrane [GO:0030659];cytosol [GO:0005829];endoplasmic reticulum [GO:0005783];Golgi membrane [GO:0000139];integral component of plasma membrane [GO:0005887]</t>
  </si>
  <si>
    <t>protein-cysteine S-palmitoyltransferase activity [GO:0019706]</t>
  </si>
  <si>
    <t>A0A1L8H1T5;Q32N70</t>
  </si>
  <si>
    <t>Q32N70</t>
  </si>
  <si>
    <t>ykt6</t>
  </si>
  <si>
    <t>Synaptobrevin homolog YKT6-B (EC 2.3.1.-)</t>
  </si>
  <si>
    <t>apoptotic process [GO:0006915];cell cycle [GO:0007049];cell division [GO:0051301];chromatin organization [GO:0006325];double-strand break repair [GO:0006302];positive regulation of DNA repair [GO:0045739];response to ionizing radiation [GO:0010212];signal transduction involved in G2 DNA damage checkpoint [GO:0072425]</t>
  </si>
  <si>
    <t>BRCA1-A complex [GO:0070531];BRISC complex [GO:0070552];cytoplasm [GO:0005737];nucleus [GO:0005634]</t>
  </si>
  <si>
    <t>polyubiquitin modification-dependent protein binding [GO:0031593]</t>
  </si>
  <si>
    <t>A0A1L8G6C3;Q6GPL9;A0A1L8G6S8</t>
  </si>
  <si>
    <t>Q6GPL9</t>
  </si>
  <si>
    <t>babam2</t>
  </si>
  <si>
    <t>BRISC and BRCA1-A complex member 2 (BRCA1-A complex subunit BRE) (BRCA1/BRCA2-containing complex subunit 45) (Brain and reproductive organ-expressed protein)</t>
  </si>
  <si>
    <t>cell cycle [GO:0007049];cell division [GO:0051301];DNA biosynthetic process [GO:0071897];DNA ligation involved in DNA repair [GO:0051103];DNA recombination [GO:0006310];DNA replication [GO:0006260]</t>
  </si>
  <si>
    <t>ATP binding [GO:0005524];DNA binding [GO:0003677];DNA ligase (ATP) activity [GO:0003910];metal ion binding [GO:0046872]</t>
  </si>
  <si>
    <t>A0A1L8FMV1;P51892</t>
  </si>
  <si>
    <t>lig1</t>
  </si>
  <si>
    <t>P51892</t>
  </si>
  <si>
    <t>DNA ligase 1 (EC 6.5.1.1) (DNA ligase I) (Polydeoxyribonucleotide synthase [ATP] 1)</t>
  </si>
  <si>
    <t>apoptotic process [GO:0006915]</t>
  </si>
  <si>
    <t>integral component of membrane [GO:0016021];lipid droplet [GO:0005811];mitochondrial membrane [GO:0031966];nucleus [GO:0005634];plasma membrane [GO:0005886]</t>
  </si>
  <si>
    <t>DNA binding [GO:0003677];oxidoreductase activity [GO:0016491]</t>
  </si>
  <si>
    <t>A0A1L8FF64;Q6GLW8</t>
  </si>
  <si>
    <t>aifm2</t>
  </si>
  <si>
    <t>Q6GLW8</t>
  </si>
  <si>
    <t>Ferroptosis suppressor protein 1 (FSP1) (EC 1.6.5.-) (Apoptosis-inducing factor homologous mitochondrion-associated inducer of death) (AMID) (p53-responsive gene 3 protein)</t>
  </si>
  <si>
    <t>cellular response to lipopolysaccharide [GO:0071222];macroautophagy [GO:0016236];negative regulation of protein K63-linked ubiquitination [GO:1900045];positive regulation of dendrite extension [GO:1903861];positive regulation of neuron migration [GO:2001224];positive regulation of phospholipase A2 activity [GO:0032430];positive regulation of synaptic vesicle recycling [GO:1903423];prostaglandin metabolic process [GO:0006693];proteasome-mediated ubiquitin-dependent protein catabolic process [GO:0043161];ubiquitin-dependent protein catabolic process via the multivesicular body sorting pathway [GO:0043162]</t>
  </si>
  <si>
    <t>cell junction [GO:0030054];cytoplasm [GO:0005737];nucleus [GO:0005634];synapse [GO:0045202]</t>
  </si>
  <si>
    <t>ubiquitin binding [GO:0043130]</t>
  </si>
  <si>
    <t>A0A1L8HP17;Q6GM65</t>
  </si>
  <si>
    <t>plaa</t>
  </si>
  <si>
    <t>Q6GM65</t>
  </si>
  <si>
    <t>Phospholipase A-2-activating protein (PLA2P) (PLAP)</t>
  </si>
  <si>
    <t>negative regulation of cell population proliferation [GO:0008285];negative regulation of transcription by RNA polymerase II [GO:0000122];peptidyl-lysine dimethylation [GO:0018027];peptidyl-lysine monomethylation [GO:0018026];regulation of DNA damage response, signal transduction by p53 class mediator [GO:0043516]</t>
  </si>
  <si>
    <t>cytoplasm [GO:0005737];cytosol [GO:0005829];nucleus [GO:0005634]</t>
  </si>
  <si>
    <t>histone methyltransferase activity (H3-K36 specific) [GO:0046975];metal ion binding [GO:0046872];protein-lysine N-methyltransferase activity [GO:0016279];RNA polymerase II complex binding [GO:0000993]</t>
  </si>
  <si>
    <t>A0A1L8G170;Q6GN68;Q7ZXV5</t>
  </si>
  <si>
    <t>Q6GN68</t>
  </si>
  <si>
    <t>smyd2</t>
  </si>
  <si>
    <t>N-lysine methyltransferase SMYD2-B (EC 2.1.1.-) (Histone methyltransferase SMYD2-B) (EC 2.1.1.354) (SET and MYND domain-containing protein 2B)</t>
  </si>
  <si>
    <t>negative regulation of extrinsic apoptotic signaling pathway via death domain receptors [GO:1902042]</t>
  </si>
  <si>
    <t>cell leading edge [GO:0031252];cytoplasm [GO:0005737];cytoplasmic stress granule [GO:0010494];inflammasome complex [GO:0061702];lamellipodium [GO:0030027];nucleus [GO:0005634];plasma membrane [GO:0005886]</t>
  </si>
  <si>
    <t>Q52L23;Q7ZXJ0;P24346</t>
  </si>
  <si>
    <t>P24346</t>
  </si>
  <si>
    <t>an3</t>
  </si>
  <si>
    <t>Putative ATP-dependent RNA helicase an3 (EC 3.6.4.13)</t>
  </si>
  <si>
    <t>apoptotic process [GO:0006915];cell cycle [GO:0007049];intracellular signal transduction [GO:0035556]</t>
  </si>
  <si>
    <t>nucleus [GO:0005634];perinuclear region of cytoplasm [GO:0048471]</t>
  </si>
  <si>
    <t>ATP binding [GO:0005524];calcium-dependent protein kinase C activity [GO:0004698];metal ion binding [GO:0046872]</t>
  </si>
  <si>
    <t>Q7SZH7;Q498G7;A0A1L8GNZ7</t>
  </si>
  <si>
    <t>Q498G7</t>
  </si>
  <si>
    <t>prkcd</t>
  </si>
  <si>
    <t>Protein kinase C delta type (EC 2.7.11.13) (nPKC-delta)</t>
  </si>
  <si>
    <t>histone arginine methylation [GO:0034969];histone H3-R17 methylation [GO:0034971];regulation of intracellular estrogen receptor signaling pathway [GO:0033146]</t>
  </si>
  <si>
    <t>histone methyltransferase activity (H3-R17 specific) [GO:0035642];histone methyltransferase activity [GO:0042054];lysine-acetylated histone binding [GO:0070577];nuclear receptor transcription coactivator activity [GO:0030374];protein-arginine N-methyltransferase activity [GO:0016274];protein-arginine omega-N asymmetric methyltransferase activity [GO:0035242];transcription coactivator activity [GO:0003713];transcription regulatory region DNA binding [GO:0044212]</t>
  </si>
  <si>
    <t>A0MZ58;A0MZ59;Q5XK84;A0A310U3N1</t>
  </si>
  <si>
    <t>Q5XK84</t>
  </si>
  <si>
    <t>carm1</t>
  </si>
  <si>
    <t>Histone-arginine methyltransferase CARM1 (EC 2.1.1.319) (Coactivator-associated arginine methyltransferase 1) (Protein arginine N-methyltransferase 4)</t>
  </si>
  <si>
    <t>cell cycle [GO:0007049];cell division [GO:0051301]</t>
  </si>
  <si>
    <t>ATP binding [GO:0005524];metal ion binding [GO:0046872];protein kinase binding [GO:0019901];protein serine/threonine kinase activity [GO:0004674]</t>
  </si>
  <si>
    <t>Q6DKD3;A0A1L8F9A2;Q7ZZC8</t>
  </si>
  <si>
    <t>nek9</t>
  </si>
  <si>
    <t>Q7ZZC8</t>
  </si>
  <si>
    <t>Serine/threonine-protein kinase Nek9 (xNek9) (EC 2.7.11.1) (Nercc1 kinase) (Never in mitosis A-related kinase 9) (NimA-related protein kinase 9)</t>
  </si>
  <si>
    <t>apoptotic process [GO:0006915];hemopoiesis [GO:0030097];iron-sulfur cluster assembly [GO:0016226];negative regulation of apoptotic process [GO:0043066]</t>
  </si>
  <si>
    <t>mitochondrial intermembrane space [GO:0005758];nucleus [GO:0005634]</t>
  </si>
  <si>
    <t>2 iron, 2 sulfur cluster binding [GO:0051537];4 iron, 4 sulfur cluster binding [GO:0051539];electron transfer activity [GO:0009055];metal ion binding [GO:0046872];methyltransferase activity [GO:0008168]</t>
  </si>
  <si>
    <t>A0A1L8GLH6;Q4V7N8</t>
  </si>
  <si>
    <t>ciapin1</t>
  </si>
  <si>
    <t>Q4V7N8</t>
  </si>
  <si>
    <t>Anamorsin (Cytokine-induced apoptosis inhibitor 1) (Fe-S cluster assembly protein DRE2 homolog)</t>
  </si>
  <si>
    <t>cell cycle [GO:0007049];cell division [GO:0051301];cilium assembly [GO:0060271];smoothened signaling pathway [GO:0007224]</t>
  </si>
  <si>
    <t>ciliary membrane [GO:0060170];cleavage furrow [GO:0032154];cytoplasm [GO:0005737];midbody [GO:0030496];spindle [GO:0005819]</t>
  </si>
  <si>
    <t>A0A1L8G4K7;Q63ZQ1;A0A1L8HQF6</t>
  </si>
  <si>
    <t>Septin-2B</t>
  </si>
  <si>
    <t>Q63ZQ1</t>
  </si>
  <si>
    <t>Sep-02</t>
  </si>
  <si>
    <t>anaphase-promoting complex-dependent catabolic process [GO:0031145];cell division [GO:0051301];exit from mitosis [GO:0010458];free ubiquitin chain polymerization [GO:0010994];protein K11-linked ubiquitination [GO:0070979];ubiquitin-dependent protein catabolic process [GO:0006511]</t>
  </si>
  <si>
    <t>anaphase-promoting complex [GO:0005680];cell [GO:0005623]</t>
  </si>
  <si>
    <t>ATP binding [GO:0005524];transferase activity [GO:0016740]</t>
  </si>
  <si>
    <t>E2;E3</t>
  </si>
  <si>
    <t>A0A1L8ETU3;P56616</t>
  </si>
  <si>
    <t>ube2c</t>
  </si>
  <si>
    <t>P56616</t>
  </si>
  <si>
    <t>Ubiquitin-conjugating enzyme E2 C (EC 2.3.2.23) ((E3-independent) E2 ubiquitin-conjugating enzyme C) (EC 2.3.2.24) (E2 ubiquitin-conjugating enzyme C) (UBC-X) (Ubiquitin carrier protein C) (Ubiquitin-protein ligase C)</t>
  </si>
  <si>
    <t>mRNA methylation [GO:0080009];multicellular organism development [GO:0007275];negative regulation of cell adhesion [GO:0007162];positive regulation of cell migration [GO:0030335];positive regulation of endocytosis [GO:0045807]</t>
  </si>
  <si>
    <t>cytoplasm [GO:0005737];nuclear speck [GO:0016607];nucleus [GO:0005634];RNA N6-methyladenosine methyltransferase complex [GO:0036396]</t>
  </si>
  <si>
    <t>metal ion binding [GO:0046872];ubiquitin protein ligase activity [GO:0061630];ubiquitin-protein transferase activity [GO:0004842]</t>
  </si>
  <si>
    <t>A0A1L8GU18;Q4V7X9;A0A1L8GZ61;A5PKQ1</t>
  </si>
  <si>
    <t>cbll1</t>
  </si>
  <si>
    <t>Q4V7X9</t>
  </si>
  <si>
    <t>E3 ubiquitin-protein ligase Hakai (EC 2.3.2.27) (Casitas B-lineage lymphoma-transforming sequence-like protein 1) (c-Cbl-like protein 1) (RING-type E3 ubiquitin transferase Hakai)</t>
  </si>
  <si>
    <t>ribosomal small subunit assembly [GO:0000028];translation [GO:0006412]</t>
  </si>
  <si>
    <t>cytosolic small ribosomal subunit [GO:0022627];nucleus [GO:0005634];plasma membrane [GO:0005886]</t>
  </si>
  <si>
    <t>laminin binding [GO:0043236];laminin receptor activity [GO:0005055];structural constituent of ribosome [GO:0003735]</t>
  </si>
  <si>
    <t>A0A1L8GGP6;Q7ZX07;A0A1L8GNE1;Q3ZM03;A2BDA2</t>
  </si>
  <si>
    <t>Q7ZX07</t>
  </si>
  <si>
    <t>rpsa</t>
  </si>
  <si>
    <t>40S ribosomal protein SA (37 kDa laminin receptor precursor) (37LRP) (37/67 kDa laminin receptor) (LRP/LR) (67 kDa laminin receptor) (67LR) (Laminin receptor 1) (LamR) (Laminin-binding protein precursor p40) (LBP/p40)</t>
  </si>
  <si>
    <t>cell division [GO:0051301];mitotic cell cycle checkpoint [GO:0007093];modification-dependent protein catabolic process [GO:0019941];protein polyubiquitination [GO:0000209]</t>
  </si>
  <si>
    <t>nucleus [GO:0005634];PML body [GO:0016605]</t>
  </si>
  <si>
    <t>metal ion binding [GO:0046872];nucleotide binding [GO:0000166];ubiquitin-protein transferase activity [GO:0004842]</t>
  </si>
  <si>
    <t>A0A1L8I0N6;Q5FWP4;A0A1L8HQH5</t>
  </si>
  <si>
    <t>chfr</t>
  </si>
  <si>
    <t>Q5FWP4</t>
  </si>
  <si>
    <t>E3 ubiquitin-protein ligase CHFR (EC 2.3.2.27) (Checkpoint with forkhead and RING finger domains protein) (RING-type E3 ubiquitin transferase CHFR)</t>
  </si>
  <si>
    <t>cell cycle [GO:0007049];cell division [GO:0051301];chromosome condensation [GO:0030261]</t>
  </si>
  <si>
    <t>chromosome [GO:0005694];cytosol [GO:0005829];nucleus [GO:0005634]</t>
  </si>
  <si>
    <t>A0A1L8HX81;P50533;A2RVA9</t>
  </si>
  <si>
    <t>smc2</t>
  </si>
  <si>
    <t>P50533</t>
  </si>
  <si>
    <t>Structural maintenance of chromosomes protein 2 (SMC protein 2) (SMC-2) (Chromosome assembly protein XCAP-E) (Chromosome-associated protein E)</t>
  </si>
  <si>
    <t>Arp2/3 complex-mediated actin nucleation [GO:0034314];positive regulation of double-strand break repair via homologous recombination [GO:1905168];positive regulation of transcription by RNA polymerase II [GO:0045944]</t>
  </si>
  <si>
    <t>Arp2/3 protein complex [GO:0005885];cell projection [GO:0042995];cytoplasm [GO:0005737];nucleus [GO:0005634];site of double-strand break [GO:0035861]</t>
  </si>
  <si>
    <t>actin binding [GO:0003779];ATP binding [GO:0005524]</t>
  </si>
  <si>
    <t>A0A1L8G748;A0A1L8G0M2;Q7ZXV3;Q7ZTP2</t>
  </si>
  <si>
    <t>Q7ZTP2</t>
  </si>
  <si>
    <t>actr2</t>
  </si>
  <si>
    <t>Actin-related protein 2-A (Actin-like protein 2-A)</t>
  </si>
  <si>
    <t>GMP biosynthetic process [GO:0006177]</t>
  </si>
  <si>
    <t>IMP dehydrogenase activity [GO:0003938];metal ion binding [GO:0046872];nucleotide binding [GO:0000166]</t>
  </si>
  <si>
    <t>Q7ZWN1;A0A1L8GTK0;A0A1L8GTM2</t>
  </si>
  <si>
    <t>impdh1</t>
  </si>
  <si>
    <t>Q7ZWN1</t>
  </si>
  <si>
    <t>Inosine-5'-monophosphate dehydrogenase (IMP dehydrogenase) (IMPD) (IMPDH) (EC 1.1.1.205)</t>
  </si>
  <si>
    <t>Q7ZYP7;Q7ZXT8</t>
  </si>
  <si>
    <t>Q7ZXT8</t>
  </si>
  <si>
    <t>impdh2</t>
  </si>
  <si>
    <t>actin cytoskeleton [GO:0015629];cytoskeleton [GO:0005856];dense body [GO:0097433];focal adhesion [GO:0005925];nucleus [GO:0005634];plasma membrane [GO:0005886]</t>
  </si>
  <si>
    <t>A0A1L8EXC8;O93400;A0A1L8EM44;P53506;P53505;Q32NP0;A0A1L8ETE5</t>
  </si>
  <si>
    <t>O93400</t>
  </si>
  <si>
    <t>actb</t>
  </si>
  <si>
    <t>Actin, cytoplasmic 1 (Beta-actin) (Cytoplasmic beta-actin) [Cleaved into: Actin, cytoplasmic 1, N-terminally processed]</t>
  </si>
  <si>
    <t>cell adhesion [GO:0007155];desmosome assembly [GO:0002159]</t>
  </si>
  <si>
    <t>adherens junction [GO:0005912];catenin complex [GO:0016342];cytoplasm [GO:0005737];cytoskeleton [GO:0005856];desmosome [GO:0030057]</t>
  </si>
  <si>
    <t>alpha-catenin binding [GO:0045294];cadherin binding [GO:0045296];structural molecule activity [GO:0005198]</t>
  </si>
  <si>
    <t>A0A1L8EKG6;P30998;Q6NU15;Q7ZWS3</t>
  </si>
  <si>
    <t>P30998</t>
  </si>
  <si>
    <t>jup</t>
  </si>
  <si>
    <t>Junction plakoglobin (Desmoplakin III) (Desmoplakin-3)</t>
  </si>
  <si>
    <t>cell division [GO:0051301];mitotic chromosome condensation [GO:0007076]</t>
  </si>
  <si>
    <t>A0A1L8GAQ3;A0A1L8GAR9;B7ZSK0;P50532;Q7ZXN4;Q0IH50;Q7T0W6</t>
  </si>
  <si>
    <t>P50532</t>
  </si>
  <si>
    <t>smc4</t>
  </si>
  <si>
    <t>Structural maintenance of chromosomes protein 4 (SMC protein 4) (SMC-4) (Chromosome assembly protein XCAP-C) (Chromosome-associated protein C)</t>
  </si>
  <si>
    <t>Arp2/3 complex-mediated actin nucleation [GO:0034314]</t>
  </si>
  <si>
    <t>Q801P7;A0A1L8EV45</t>
  </si>
  <si>
    <t>actr3</t>
  </si>
  <si>
    <t>Q801P7</t>
  </si>
  <si>
    <t>Actin-related protein 3-A</t>
  </si>
  <si>
    <t>A0A1L8H563;P13926</t>
  </si>
  <si>
    <t>P13926</t>
  </si>
  <si>
    <t>Superoxide dismutase [Cu-Zn] A (XSODA) (EC 1.15.1.1)</t>
  </si>
  <si>
    <t>fructose 6-phosphate metabolic process [GO:0006002]</t>
  </si>
  <si>
    <t>6-phosphofructokinase activity [GO:0003872];ATP binding [GO:0005524];metal ion binding [GO:0046872]</t>
  </si>
  <si>
    <t>A0A1L8H9Z8;Q6DD69;A0A1L8HIB5;Q6PF67;A2RV78;A0A1L8FQP1</t>
  </si>
  <si>
    <t>pfkm</t>
  </si>
  <si>
    <t>Q6DD69</t>
  </si>
  <si>
    <t>ATP-dependent 6-phosphofructokinase (ATP-PFK) (Phosphofructokinase) (EC 2.7.1.11) (Phosphohexokinase)</t>
  </si>
  <si>
    <t>inflammatory response [GO:0006954];innate immune response [GO:0045087]</t>
  </si>
  <si>
    <t>cytoplasm [GO:0005737];extracellular space [GO:0005615]</t>
  </si>
  <si>
    <t>cytokine activity [GO:0005125];dopachrome isomerase activity [GO:0004167];phenylpyruvate tautomerase activity [GO:0050178]</t>
  </si>
  <si>
    <t>Q76BK2</t>
  </si>
  <si>
    <t>mif</t>
  </si>
  <si>
    <t>Macrophage migration inhibitory factor (MIF) (EC 5.3.2.1) (L-dopachrome isomerase) (L-dopachrome tautomerase) (EC 5.3.3.12) (Phenylpyruvate tautomerase)</t>
  </si>
  <si>
    <t>actin filament fragmentation [GO:0030043]</t>
  </si>
  <si>
    <t>actin filament [GO:0005884];cytoplasm [GO:0005737];nucleus [GO:0005634];plasma membrane [GO:0005886]</t>
  </si>
  <si>
    <t>actin binding [GO:0003779];actin filament binding [GO:0051015]</t>
  </si>
  <si>
    <t>A0A1L8HTC7;Q9W7F2</t>
  </si>
  <si>
    <t>Q9W7F2</t>
  </si>
  <si>
    <t>wdr1</t>
  </si>
  <si>
    <t>WD repeat-containing protein 1-A (Actin-interacting protein 1-A) (xAIP1-A)</t>
  </si>
  <si>
    <t>mRNA transport [GO:0051028];protein transport [GO:0015031]</t>
  </si>
  <si>
    <t>cytoplasm [GO:0005737];nuclear pore [GO:0005643];nucleoplasm [GO:0005654]</t>
  </si>
  <si>
    <t>DNA binding [GO:0003677]</t>
  </si>
  <si>
    <t>A0A1L8G7Z4;Q5U249;Q91552;Q6NRN7</t>
  </si>
  <si>
    <t>ahctf1</t>
  </si>
  <si>
    <t>Q5U249</t>
  </si>
  <si>
    <t>Protein ELYS (Protein MEL-28) (xELYS)</t>
  </si>
  <si>
    <t>actin filament polymerization [GO:0030041];Arp2/3 complex-mediated actin nucleation [GO:0034314]</t>
  </si>
  <si>
    <t>actin binding [GO:0003779]</t>
  </si>
  <si>
    <t>Q641G7;A0A1L8GQ10</t>
  </si>
  <si>
    <t>Q641G7</t>
  </si>
  <si>
    <t>arpc4</t>
  </si>
  <si>
    <t>Actin-related protein 2/3 complex subunit 4</t>
  </si>
  <si>
    <t>ATP binding [GO:0005524];kinase activity [GO:0016301];magnesium ion binding [GO:0000287];potassium ion binding [GO:0030955];pyruvate kinase activity [GO:0004743]</t>
  </si>
  <si>
    <t>A0A1L8GTF7;Q92122;A0A1L8GTD6;A0A1L8FQ77</t>
  </si>
  <si>
    <t>pkm</t>
  </si>
  <si>
    <t>Q92122</t>
  </si>
  <si>
    <t>Pyruvate kinase PKM (EC 2.7.1.40) (Cytosolic thyroid hormone-binding protein) (CTHBP)</t>
  </si>
  <si>
    <t>condensin complex [GO:0000796];cytosol [GO:0005829];nucleus [GO:0005634]</t>
  </si>
  <si>
    <t>Q6NUF0;A0A1L8HTE1;Q9YHB5;A1A5J9</t>
  </si>
  <si>
    <t>Q9YHB5</t>
  </si>
  <si>
    <t>ncapg</t>
  </si>
  <si>
    <t>Condensin complex subunit 3 (Chromosome assembly protein xCAP-G) (Chromosome-associated protein G) (Condensin subunit CAP-G) (Non-SMC condensin I complex subunit G)</t>
  </si>
  <si>
    <t>adenylate cyclase-modulating G protein-coupled receptor signaling pathway [GO:0007188]</t>
  </si>
  <si>
    <t>G-protein beta/gamma-subunit complex binding [GO:0031683];GTP binding [GO:0005525];GTPase activity [GO:0003924];metal ion binding [GO:0046872]</t>
  </si>
  <si>
    <t>O13011;B7ZR93;B7ZR87;P10825;O93564</t>
  </si>
  <si>
    <t>Guanine nucleotide-binding protein G(o) subunit alpha</t>
  </si>
  <si>
    <t>P10825</t>
  </si>
  <si>
    <t>gna0</t>
  </si>
  <si>
    <t>cilium assembly [GO:0060271];neural tube closure [GO:0001843];regulation of transcription by RNA polymerase II [GO:0006357]</t>
  </si>
  <si>
    <t>DNA-binding transcription factor activity [GO:0003700];RNA polymerase II cis-regulatory region sequence-specific DNA binding [GO:0000978]</t>
  </si>
  <si>
    <t>Q32NR3;A0A1L8HNF7;A0A1L8HY69</t>
  </si>
  <si>
    <t>rfx2</t>
  </si>
  <si>
    <t>Q32NR3</t>
  </si>
  <si>
    <t>DNA-binding protein RFX2 (Regulatory factor X 2)</t>
  </si>
  <si>
    <t>gluconeogenesis [GO:0006094];glyceraldehyde-3-phosphate biosynthetic process [GO:0046166];glycolytic process [GO:0006096];methylglyoxal biosynthetic process [GO:0019242]</t>
  </si>
  <si>
    <t>methylglyoxal synthase activity [GO:0008929];protein homodimerization activity [GO:0042803];triose-phosphate isomerase activity [GO:0004807]</t>
  </si>
  <si>
    <t>A0A1L8FDX2;Q7ZWN5</t>
  </si>
  <si>
    <t>tpi1</t>
  </si>
  <si>
    <t>Q7ZWN5</t>
  </si>
  <si>
    <t>Triosephosphate isomerase (TIM) (EC 5.3.1.1) (Methylglyoxal synthase) (EC 4.2.3.3) (Triose-phosphate isomerase)</t>
  </si>
  <si>
    <t>'de novo' AMP biosynthetic process [GO:0044208]</t>
  </si>
  <si>
    <t>mitochondrion [GO:0005739]</t>
  </si>
  <si>
    <t>adenylosuccinate synthase activity [GO:0004019];GTP binding [GO:0005525];magnesium ion binding [GO:0000287]</t>
  </si>
  <si>
    <t>Q7ZY87;A0A1L8G8I1</t>
  </si>
  <si>
    <t>Q7ZY87</t>
  </si>
  <si>
    <t>adss2</t>
  </si>
  <si>
    <t>Adenylosuccinate synthetase isozyme 2 (AMPSase 2) (AdSS 2) (EC 6.3.4.4) (Adenylosuccinate synthetase, acidic isozyme) (Adenylosuccinate synthetase, liver isozyme) (L-type adenylosuccinate synthetase) (IMP--aspartate ligase 2)</t>
  </si>
  <si>
    <t>intermediate filament [GO:0005882];nuclear inner membrane [GO:0005637]</t>
  </si>
  <si>
    <t>A0A1L8H0P1;A0A1L8H0N6;P10999-2;P10999;Q32NH4;A0A1L8GSQ9;A0A1L8GSR6</t>
  </si>
  <si>
    <t>P10999-2</t>
  </si>
  <si>
    <t>lmnb3</t>
  </si>
  <si>
    <t>Lamin-L(III) (Lamin-B3)</t>
  </si>
  <si>
    <t>proteolysis involved in cellular protein catabolic process [GO:0051603]</t>
  </si>
  <si>
    <t>cytoplasm [GO:0005737];nucleus [GO:0005634];proteasome core complex [GO:0005839];proteasome core complex, beta-subunit complex [GO:0019774]</t>
  </si>
  <si>
    <t>threonine-type endopeptidase activity [GO:0004298]</t>
  </si>
  <si>
    <t>Q7T0M9;A0A1L8FDB7;P28024</t>
  </si>
  <si>
    <t>psmb4</t>
  </si>
  <si>
    <t>P28024</t>
  </si>
  <si>
    <t>Proteasome subunit beta type-4 (EC 3.4.25.1) (Macropain beta chain) (Multicatalytic endopeptidase complex beta chain) (Proteasome beta chain) (Proteasome chain 3) (Fragment)</t>
  </si>
  <si>
    <t>regulation of translation [GO:0006417]</t>
  </si>
  <si>
    <t>RNA binding [GO:0003723]</t>
  </si>
  <si>
    <t>P45441</t>
  </si>
  <si>
    <t>Y-box-binding protein 2-B (Cytoplasmic RNA-binding protein p54) (Frog Y-box protein 2-B) (FRGY2b) (Messenger ribonucleoprotein particle 3) (mRNP3)</t>
  </si>
  <si>
    <t>DNA repair [GO:0006281];mitotic G2 DNA damage checkpoint [GO:0007095]</t>
  </si>
  <si>
    <t>F8WKR8;B7ZS70;Q9DF50;A0A1L8HF97</t>
  </si>
  <si>
    <t>Q9DF50</t>
  </si>
  <si>
    <t>clspn</t>
  </si>
  <si>
    <t>Claspin (xClaspin)</t>
  </si>
  <si>
    <t>NAD-dependent histone deacetylase activity (H3-K14 specific) [GO:0032041]</t>
  </si>
  <si>
    <t>Q7ZYT5;A0A1L8HFI8;Q91695;O42227;Q7SYZ5;A0A1L8G2V6;Q66J55;A0A1L8G8Y0</t>
  </si>
  <si>
    <t>O42227</t>
  </si>
  <si>
    <t>hdac1</t>
  </si>
  <si>
    <t>Probable histone deacetylase 1-B (HD1-B) (EC 3.5.1.98) (RPD3 homolog)</t>
  </si>
  <si>
    <t>protein import into nucleus [GO:0006606]</t>
  </si>
  <si>
    <t>nuclear import signal receptor activity [GO:0061608]</t>
  </si>
  <si>
    <t>Q4QR45;A0A1L8EPY1;P52170</t>
  </si>
  <si>
    <t>P52170</t>
  </si>
  <si>
    <t>kpna1</t>
  </si>
  <si>
    <t>Importin subunit alpha-5 (Karyopherin subunit alpha-1)</t>
  </si>
  <si>
    <t>Importin subunit alpha</t>
  </si>
  <si>
    <t>glycolytic process [GO:0006096]</t>
  </si>
  <si>
    <t>phosphopyruvate hydratase complex [GO:0000015]</t>
  </si>
  <si>
    <t>magnesium ion binding [GO:0000287];phosphopyruvate hydratase activity [GO:0004634]</t>
  </si>
  <si>
    <t>A0A1L8FG57;A0A1L8FG49;Q7SZ25;A0A1L8FG36;P08734;Q7ZXA3;A0A1L8H477</t>
  </si>
  <si>
    <t>eno1</t>
  </si>
  <si>
    <t>P08734</t>
  </si>
  <si>
    <t>Alpha-enolase (EC 4.2.1.11) (2-phospho-D-glycerate hydro-lyase) (2-phosphoglycerate dehydratase)</t>
  </si>
  <si>
    <t>P52171</t>
  </si>
  <si>
    <t>kpna2</t>
  </si>
  <si>
    <t>Importin subunit alpha-1 (Karyopherin subunit alpha-2)</t>
  </si>
  <si>
    <t>oogenesis [GO:0048477];spermatogenesis [GO:0007283]</t>
  </si>
  <si>
    <t>A0A1L8GBX1;Q90WE3;B7ZS29;Q60FK1</t>
  </si>
  <si>
    <t>Q90WE3</t>
  </si>
  <si>
    <t>tdrd6</t>
  </si>
  <si>
    <t>Tudor domain-containing 6-like (tdrd6-like) (Xenopus tudor repeat)</t>
  </si>
  <si>
    <t>actin crosslink formation [GO:0051764];actin filament bundle assembly [GO:0051017];sarcomere organization [GO:0045214];skeletal muscle fiber development [GO:0048741]</t>
  </si>
  <si>
    <t>bicellular tight junction [GO:0005923];cell leading edge [GO:0031252];dense body [GO:0097433];focal adhesion [GO:0005925];inner dense plaque of desmosome [GO:0090637];lamellipodium [GO:0030027];lateral plasma membrane [GO:0016328];outer dense plaque of desmosome [GO:0090636];sarcolemma [GO:0042383];smooth muscle dense body [GO:0030486];stress fiber [GO:0001725];terminal web [GO:1990357];zonula adherens [GO:0005915]</t>
  </si>
  <si>
    <t>actin filament binding [GO:0051015];alpha-actinin binding [GO:0051393];calcium ion binding [GO:0005509];protein homodimerization activity [GO:0042803];vinculin binding [GO:0017166]</t>
  </si>
  <si>
    <t>Q6NRW6;A0A1L8EZP3;Q7SZ66</t>
  </si>
  <si>
    <t>Q6NRW6</t>
  </si>
  <si>
    <t>MGC81191 protein</t>
  </si>
  <si>
    <t>autophagy [GO:0006914];cell cycle [GO:0007049];cell division [GO:0051301];defense response to virus [GO:0051607];early endosome to late endosome transport [GO:0045022];endocytosis [GO:0006897];regulation of cytokinesis [GO:0032465]</t>
  </si>
  <si>
    <t>autophagosome [GO:0005776];cytosol [GO:0005829];endoplasmic reticulum membrane [GO:0005789];endosome membrane [GO:0010008];Golgi apparatus [GO:0005794];mitochondrial membrane [GO:0031966]</t>
  </si>
  <si>
    <t>A0A1L8ETM8;A0A1L8ETL4;A0A1L8EM88;Q6GP52</t>
  </si>
  <si>
    <t>Beclin-1</t>
  </si>
  <si>
    <t>becn1</t>
  </si>
  <si>
    <t>Q6GP52</t>
  </si>
  <si>
    <t>cell differentiation [GO:0030154];cell division [GO:0051301];establishment of mitotic spindle orientation [GO:0000132];microtubule sliding [GO:0051012];nervous system development [GO:0007399]</t>
  </si>
  <si>
    <t>cell [GO:0005623];cytoplasm [GO:0005737];microtubule [GO:0005874];microtubule associated complex [GO:0005875];microtubule organizing center [GO:0005815]</t>
  </si>
  <si>
    <t>dynein complex binding [GO:0070840]</t>
  </si>
  <si>
    <t>A0A1L8H632;A0A1L8HDS2;Q90ZL4</t>
  </si>
  <si>
    <t>Lissencephaly-1 homolog</t>
  </si>
  <si>
    <t>pafah1b1</t>
  </si>
  <si>
    <t>Q90ZL4</t>
  </si>
  <si>
    <t>autophagy [GO:0006914];intracellular protein transport [GO:0006886];vesicle-mediated transport [GO:0016192]</t>
  </si>
  <si>
    <t>autophagosome [GO:0005776];clathrin-coated vesicle [GO:0030136];CORVET complex [GO:0033263];early endosome [GO:0005769];HOPS complex [GO:0030897];late endosome membrane [GO:0031902];lysosomal membrane [GO:0005765]</t>
  </si>
  <si>
    <t>Q5XGW5</t>
  </si>
  <si>
    <t>vps11</t>
  </si>
  <si>
    <t>Vacuolar protein sorting-associated protein 11 homolog</t>
  </si>
  <si>
    <t>7-methylguanosine mRNA capping [GO:0006370];gene silencing by RNA [GO:0031047];mRNA cis splicing, via spliceosome [GO:0045292];mRNA export from nucleus [GO:0006406];nuclear-transcribed mRNA catabolic process, nonsense-mediated decay [GO:0000184];regulation of translation [GO:0006417]</t>
  </si>
  <si>
    <t>cytoplasm [GO:0005737];nuclear cap binding complex [GO:0005846];nucleus [GO:0005634]</t>
  </si>
  <si>
    <t>RNA cap binding [GO:0000339]</t>
  </si>
  <si>
    <t>A0A1L8HX89;Q6GQ80;A0A1L8HNS1;Q6GQD0</t>
  </si>
  <si>
    <t>Q6GQ80</t>
  </si>
  <si>
    <t>ncbp1</t>
  </si>
  <si>
    <t>Nuclear cap-binding protein subunit 1-A</t>
  </si>
  <si>
    <t>signal transduction [GO:0007165]</t>
  </si>
  <si>
    <t>cell projection [GO:0042995];cytoplasm [GO:0005737];cytoskeleton [GO:0005856];nucleus [GO:0005634];plasma membrane [GO:0005886]</t>
  </si>
  <si>
    <t>GTP binding [GO:0005525];GTPase activator activity [GO:0005096];GTPase activity [GO:0003924];lipid binding [GO:0008289]</t>
  </si>
  <si>
    <t>A0A1L8F3C6;Q6NU25;A0A1L8F832</t>
  </si>
  <si>
    <t>arhgap35</t>
  </si>
  <si>
    <t>Q6NU25</t>
  </si>
  <si>
    <t>Rho GTPase-activating protein 35 (Rho GAP p190A) (p190-A)</t>
  </si>
  <si>
    <t>cell cycle [GO:0007049];cell division [GO:0051301];chromatin organization [GO:0006325];double-strand break repair [GO:0006302];positive regulation of DNA repair [GO:0045739];protein K63-linked deubiquitination [GO:0070536];response to ionizing radiation [GO:0010212];signal transduction involved in G2 DNA damage checkpoint [GO:0072425]</t>
  </si>
  <si>
    <t>A0A1L8HXR8;Q6DJG6</t>
  </si>
  <si>
    <t>babam1</t>
  </si>
  <si>
    <t>Q6DJG6</t>
  </si>
  <si>
    <t>BRISC and BRCA1-A complex member 1 (Mediator of RAP80 interactions and targeting subunit of 40 kDa) (New component of the BRCA1-A complex)</t>
  </si>
  <si>
    <t>negative regulation of apoptotic process [GO:0043066];positive regulation of DNA-binding transcription factor activity [GO:0051091]</t>
  </si>
  <si>
    <t>cell junction [GO:0030054];COP9 signalosome [GO:0008180];cytosol [GO:0005829];nucleus [GO:0005634];perinuclear region of cytoplasm [GO:0048471];synaptic vesicle [GO:0008021]</t>
  </si>
  <si>
    <t>metal ion binding [GO:0046872];metalloendopeptidase activity [GO:0004222]</t>
  </si>
  <si>
    <t>A0A1L8FTA0;Q6GLM9</t>
  </si>
  <si>
    <t>cops5</t>
  </si>
  <si>
    <t>Q6GLM9</t>
  </si>
  <si>
    <t>COP9 signalosome complex subunit 5 (Signalosome subunit 5) (EC 3.4.-.-)</t>
  </si>
  <si>
    <t>DNA replication [GO:0006260]</t>
  </si>
  <si>
    <t>4 iron, 4 sulfur cluster binding [GO:0051539];DNA binding [GO:0003677];DNA-directed DNA polymerase activity [GO:0003887];metal ion binding [GO:0046872];nucleotide binding [GO:0000166]</t>
  </si>
  <si>
    <t>D0VEW7;Q642R8;A0A1L8FNR6</t>
  </si>
  <si>
    <t>Q642R8</t>
  </si>
  <si>
    <t>pold1</t>
  </si>
  <si>
    <t>DNA polymerase (EC 2.7.7.7)</t>
  </si>
  <si>
    <t>protein transport [GO:0015031];vesicle-mediated transport [GO:0016192]</t>
  </si>
  <si>
    <t>cytoplasmic vesicle membrane [GO:0030659];cytosol [GO:0005829];Golgi membrane [GO:0000139];integral component of membrane [GO:0016021]</t>
  </si>
  <si>
    <t>transferase activity [GO:0016740]</t>
  </si>
  <si>
    <t>A0A1L8GRV1;Q6DDU7</t>
  </si>
  <si>
    <t>Q6DDU7</t>
  </si>
  <si>
    <t>Synaptobrevin homolog YKT6-A (EC 2.3.1.-) (Xsnare1)</t>
  </si>
  <si>
    <t>cell cycle [GO:0007049];cell division [GO:0051301];glycogen metabolic process [GO:0005977];regulation of cell adhesion [GO:0030155]</t>
  </si>
  <si>
    <t>cytoplasm [GO:0005737];nucleus [GO:0005634];PTW/PP1 phosphatase complex [GO:0072357]</t>
  </si>
  <si>
    <t>metal ion binding [GO:0046872];myosin-light-chain-phosphatase activity [GO:0050115]</t>
  </si>
  <si>
    <t>A0A1L8G146;Q6GQL2</t>
  </si>
  <si>
    <t>ppp1cb</t>
  </si>
  <si>
    <t>Q6GQL2</t>
  </si>
  <si>
    <t>Serine/threonine-protein phosphatase PP1-beta catalytic subunit (PP-1B) (EC 3.1.3.16)</t>
  </si>
  <si>
    <t>double-strand break repair [GO:0006302];isotype switching [GO:0045190];meiotic cell cycle [GO:0051321];mitotic cell cycle checkpoint [GO:0007093];mitotic G2 DNA damage checkpoint [GO:0007095];regulation of fibroblast proliferation [GO:0048145];telomere maintenance [GO:0000723]</t>
  </si>
  <si>
    <t>chromosome, telomeric region [GO:0000781];Mre11 complex [GO:0030870];nuclear inclusion body [GO:0042405]</t>
  </si>
  <si>
    <t>protein N-terminus binding [GO:0047485];transcription factor binding [GO:0008134]</t>
  </si>
  <si>
    <t>B7ZR99;B7ZR97;A0A1L8FZE8;Q6XV80;Q6EKW1</t>
  </si>
  <si>
    <t>Nibrin</t>
  </si>
  <si>
    <t>Q6XV80</t>
  </si>
  <si>
    <t>nbn</t>
  </si>
  <si>
    <t>DNA repair [GO:0006281];DNA replication [GO:0006260]</t>
  </si>
  <si>
    <t>epsilon DNA polymerase complex [GO:0008622]</t>
  </si>
  <si>
    <t>4 iron, 4 sulfur cluster binding [GO:0051539];DNA binding [GO:0003677];DNA-directed DNA polymerase activity [GO:0003887];nucleotide binding [GO:0000166];zinc ion binding [GO:0008270]</t>
  </si>
  <si>
    <t>A0A1L8HZQ1;A0A1L8HZP3;Q9DE47;Q0EAE8</t>
  </si>
  <si>
    <t>Q9DE47</t>
  </si>
  <si>
    <t>DNA polymerase epsilon catalytic subunit (EC 2.7.7.7) (Fragment)</t>
  </si>
  <si>
    <t>DNA recombination [GO:0006310];DNA repair [GO:0006281];DNA replication [GO:0006260];protein localization to chromosome [GO:0034502]</t>
  </si>
  <si>
    <t>DNA replication factor A complex [GO:0005662];nucleus [GO:0005634];PML body [GO:0016605]</t>
  </si>
  <si>
    <t>damaged DNA binding [GO:0003684];metal ion binding [GO:0046872];single-stranded DNA binding [GO:0003697]</t>
  </si>
  <si>
    <t>A0A1L8HDB4;Q6NRZ5;Q01588;A0A1L8H4R2</t>
  </si>
  <si>
    <t>Q01588</t>
  </si>
  <si>
    <t>rpa1</t>
  </si>
  <si>
    <t>Replication protein A 70 kDa DNA-binding subunit (RP-A p70) (Replication factor A protein 1) (RF-A protein 1) (Single-stranded DNA-binding protein)</t>
  </si>
  <si>
    <t>DNA damage checkpoint [GO:0000077];DNA repair [GO:0006281];histone phosphorylation [GO:0016572];mitotic spindle assembly checkpoint [GO:0007094];response to ionizing radiation [GO:0010212];telomere maintenance [GO:0000723]</t>
  </si>
  <si>
    <t>1-phosphatidylinositol-3-kinase activity [GO:0016303];ATP binding [GO:0005524];protein N-terminus binding [GO:0047485];protein serine/threonine kinase activity [GO:0004674]</t>
  </si>
  <si>
    <t>Q5MPF8;Q63ZJ5</t>
  </si>
  <si>
    <t>Q5MPF8</t>
  </si>
  <si>
    <t>atm</t>
  </si>
  <si>
    <t>Non-specific serine/threonine protein kinase (EC 2.7.11.1)</t>
  </si>
  <si>
    <t>DNA recombination [GO:0006310];double-strand break repair via nonhomologous end joining [GO:0006303];telomere maintenance [GO:0000723]</t>
  </si>
  <si>
    <t>Ku70:Ku80 complex [GO:0043564]</t>
  </si>
  <si>
    <t>ATP binding [GO:0005524];damaged DNA binding [GO:0003684];DNA helicase activity [GO:0003678];telomeric DNA binding [GO:0042162]</t>
  </si>
  <si>
    <t>Q6DDS9;A0A1L8EVE5</t>
  </si>
  <si>
    <t>Q6DDS9</t>
  </si>
  <si>
    <t>X-ray repair cross-complementing protein 5 (EC 3.6.4.-)</t>
  </si>
  <si>
    <t>DNA repair [GO:0006281];proteasome-mediated ubiquitin-dependent protein catabolic process [GO:0043161];protein ubiquitination [GO:0016567];regulation of circadian rhythm [GO:0042752];rhythmic process [GO:0048511]</t>
  </si>
  <si>
    <t>Cul4A-RING E3 ubiquitin ligase complex [GO:0031464];Cul4B-RING E3 ubiquitin ligase complex [GO:0031465];Cul4-RING E3 ubiquitin ligase complex [GO:0080008];cytoplasm [GO:0005737];nucleus [GO:0005634]</t>
  </si>
  <si>
    <t>A0A1L8GD94;Q6P6Z0</t>
  </si>
  <si>
    <t>ddb1</t>
  </si>
  <si>
    <t>Q6P6Z0</t>
  </si>
  <si>
    <t>DNA damage-binding protein 1 (Damage-specific DNA-binding protein 1)</t>
  </si>
  <si>
    <t>DNA recombination [GO:0006310];DNA repair [GO:0006281]</t>
  </si>
  <si>
    <t>Ino80 complex [GO:0031011];MLL1 complex [GO:0071339];NuA4 histone acetyltransferase complex [GO:0035267];R2TP complex [GO:0097255];Swr1 complex [GO:0000812]</t>
  </si>
  <si>
    <t>5'-3' DNA helicase activity [GO:0043139];ATP binding [GO:0005524]</t>
  </si>
  <si>
    <t>Q0IH85;Q801R1;Q9DE27;A0A1L8FH77;A0A1L8FH58;A0A1L8FH67;A0A1L8FH57;A0A1L8FH59</t>
  </si>
  <si>
    <t>ruvbl2</t>
  </si>
  <si>
    <t>Q9DE27</t>
  </si>
  <si>
    <t>RuvB-like 2 (EC 3.6.4.12) (Reptin)</t>
  </si>
  <si>
    <t>cellular response to DNA damage stimulus [GO:0006974];DNA strand resection involved in replication fork processing [GO:0110025];double-strand break repair via homologous recombination [GO:0000724];meiotic cell cycle [GO:0051321]</t>
  </si>
  <si>
    <t>Mre11 complex [GO:0030870];replication fork [GO:0005657]</t>
  </si>
  <si>
    <t>3'-5' exonuclease activity [GO:0008408];5'-3' exonuclease activity [GO:0008409];endonuclease activity [GO:0004519];manganese ion binding [GO:0030145]</t>
  </si>
  <si>
    <t>A0A1L8HJD9;Q9W6K1</t>
  </si>
  <si>
    <t>mre11</t>
  </si>
  <si>
    <t>Q9W6K1</t>
  </si>
  <si>
    <t>Double-strand break repair protein MRE11 (EC 3.1.-.-)</t>
  </si>
  <si>
    <t>cell adhesion [GO:0007155]</t>
  </si>
  <si>
    <t>adherens junction [GO:0005912];cytoplasm [GO:0005737];cytoskeleton [GO:0005856];focal adhesion [GO:0005925];sarcolemma [GO:0042383]</t>
  </si>
  <si>
    <t>Q04615-2;Q04615</t>
  </si>
  <si>
    <t>vcl</t>
  </si>
  <si>
    <t>Q04615-2</t>
  </si>
  <si>
    <t>Vinculin (Metavinculin) (Fragment)</t>
  </si>
  <si>
    <t>chromatin organization [GO:0006325];positive regulation of I-kappaB kinase/NF-kappaB signaling [GO:0043123];positive regulation of transcription by RNA polymerase II [GO:0045944];positive regulation of transcription elongation from RNA polymerase II promoter [GO:0032968];regulation of inflammatory response [GO:0050727];regulation of phosphorylation of RNA polymerase II C-terminal domain [GO:1901407]</t>
  </si>
  <si>
    <t>chromosome [GO:0005694];nucleus [GO:0005634]</t>
  </si>
  <si>
    <t>chromatin binding [GO:0003682];lysine-acetylated histone binding [GO:0070577];p53 binding [GO:0002039]</t>
  </si>
  <si>
    <t>A0A1L8GRJ4;Q08D75;Q6GNR0;Q4V861</t>
  </si>
  <si>
    <t>Bromodomain-containing protein 4A</t>
  </si>
  <si>
    <t>Q08D75</t>
  </si>
  <si>
    <t>brd4</t>
  </si>
  <si>
    <t>acetyl-CoA biosynthetic process [GO:0006085];citrate metabolic process [GO:0006101];lipid metabolic process [GO:0006629]</t>
  </si>
  <si>
    <t>ATP binding [GO:0005524];ATP citrate synthase activity [GO:0003878];cofactor binding [GO:0048037];metal ion binding [GO:0046872]</t>
  </si>
  <si>
    <t>A0A1L8EKL2;Q5XH22;Q4FZW3</t>
  </si>
  <si>
    <t>Q5XH22</t>
  </si>
  <si>
    <t>acly</t>
  </si>
  <si>
    <t>ATP-citrate synthase (EC 2.3.3.8) (ATP-citrate (pro-S-)-lyase) (Citrate cleavage enzyme)</t>
  </si>
  <si>
    <t>Q6DFF2;A0A1L8H2F1;A0A1L8F650;A0A1L8F171;A1L1G8;A0A1L8F3L2;A0A1L8GG93</t>
  </si>
  <si>
    <t>Bromodomain-containing protein 4B</t>
  </si>
  <si>
    <t>Q6DFF2</t>
  </si>
  <si>
    <t>double-strand break repair via nonhomologous end joining [GO:0006303];signal transduction involved in mitotic G1 DNA damage checkpoint [GO:0072431]</t>
  </si>
  <si>
    <t>nonhomologous end joining complex [GO:0070419];nucleolus [GO:0005730]</t>
  </si>
  <si>
    <t>ATP binding [GO:0005524];DNA binding [GO:0003677];DNA-dependent protein kinase activity [GO:0004677]</t>
  </si>
  <si>
    <t>A0A1L8FYZ4;Q9DEI1</t>
  </si>
  <si>
    <t>prkdc</t>
  </si>
  <si>
    <t>Q9DEI1</t>
  </si>
  <si>
    <t>DNA-dependent protein kinase catalytic subunit (DNA-PK catalytic subunit) (DNA-PKcs) (EC 2.7.11.1)</t>
  </si>
  <si>
    <t>potassium ion transport [GO:0006813];sodium ion transport [GO:0006814]</t>
  </si>
  <si>
    <t>sodium:potassium-exchanging ATPase complex [GO:0005890]</t>
  </si>
  <si>
    <t>Q6DDQ4;A0A1L8G4T2;P21188</t>
  </si>
  <si>
    <t>P21188</t>
  </si>
  <si>
    <t>atp1b3</t>
  </si>
  <si>
    <t>Sodium/potassium-transporting ATPase subunit beta-3 (Sodium/potassium-dependent ATPase subunit beta-3) (ATPB-3)</t>
  </si>
  <si>
    <t>glutamine biosynthetic process [GO:0006542]</t>
  </si>
  <si>
    <t>cytosol [GO:0005829];endoplasmic reticulum [GO:0005783];mitochondrion [GO:0005739]</t>
  </si>
  <si>
    <t>ATP binding [GO:0005524];glutamate-ammonia ligase activity [GO:0004356];metal ion binding [GO:0046872]</t>
  </si>
  <si>
    <t>Q7M567;B7ZQS6;A0A1L8F5W7;A4IFX7;Q6GNN4;Q7ZWW2;P51121</t>
  </si>
  <si>
    <t>P51121</t>
  </si>
  <si>
    <t>glul</t>
  </si>
  <si>
    <t>Glutamine synthetase (GS) (EC 6.3.1.2) (Glutamate--ammonia ligase)</t>
  </si>
  <si>
    <t>cilium assembly [GO:0060271];positive regulation of cell motility [GO:2000147];positive regulation of feeding behavior [GO:2000253];protein polyglutamylation [GO:0018095];regulation of cilium beat frequency involved in ciliary motility [GO:0060296]</t>
  </si>
  <si>
    <t>centriole [GO:0005814];ciliary basal body [GO:0036064];cilium [GO:0005929];cytoplasm [GO:0005737];microtubule [GO:0005874];nucleus [GO:0005634]</t>
  </si>
  <si>
    <t>A0A1L8G0D3;Q6GPY6</t>
  </si>
  <si>
    <t>Cilia- and flagella-associated protein 20</t>
  </si>
  <si>
    <t>cfap20</t>
  </si>
  <si>
    <t>Q6GPY6</t>
  </si>
  <si>
    <t>cell cycle [GO:0007049];chromatin assembly [GO:0031497];chromatin remodeling [GO:0006338];DNA replication [GO:0006260]</t>
  </si>
  <si>
    <t>CAF-1 complex [GO:0033186];ESC/E(Z) complex [GO:0035098];nucleus [GO:0005634]</t>
  </si>
  <si>
    <t>A0A310U4Z0;A0A1L8HFS1;Q6INH0;O93377</t>
  </si>
  <si>
    <t>Q6INH0</t>
  </si>
  <si>
    <t>rbbp4</t>
  </si>
  <si>
    <t>Histone-binding protein RBBP4-B (Retinoblastoma-binding protein 4-B) (RBBP-4-B) (Retinoblastoma-binding protein p48-B)</t>
  </si>
  <si>
    <t>cellular response to DNA damage stimulus [GO:0006974];DNA repair [GO:0006281];proteasomal ubiquitin-independent protein catabolic process [GO:0010499];spermatogenesis, exchange of chromosomal proteins [GO:0035093]</t>
  </si>
  <si>
    <t>cytosol [GO:0005829];nuclear speck [GO:0016607];nucleus [GO:0005634];spermatoproteasome complex [GO:1990111]</t>
  </si>
  <si>
    <t>lysine-acetylated histone binding [GO:0070577];peptidase activator activity [GO:0016504];proteasome binding [GO:0070628]</t>
  </si>
  <si>
    <t>A0A1L8G5V7;Q6NRP2</t>
  </si>
  <si>
    <t>psme4</t>
  </si>
  <si>
    <t>Q6NRP2</t>
  </si>
  <si>
    <t>Proteasome activator complex subunit 4 (Proteasome activator PA200)</t>
  </si>
  <si>
    <t>mitotic cytokinesis [GO:0000281];protein transport [GO:0015031]</t>
  </si>
  <si>
    <t>bicellular tight junction [GO:0005923];cytosol [GO:0005829];extracellular exosome [GO:0070062];Flemming body [GO:0090543];melanosome [GO:0042470];microtubule organizing center [GO:0005815]</t>
  </si>
  <si>
    <t>A0A1L8FX27;B7ZQZ0;Q9W6C5;Q9W6C5-2</t>
  </si>
  <si>
    <t>Q9W6C5</t>
  </si>
  <si>
    <t>pdcd6ip</t>
  </si>
  <si>
    <t>Programmed cell death 6-interacting protein (Signal transduction protein Xp95)</t>
  </si>
  <si>
    <t>alanyl-tRNA aminoacylation [GO:0006419]</t>
  </si>
  <si>
    <t>alanine-tRNA ligase activity [GO:0004813];ATP binding [GO:0005524];tRNA binding [GO:0000049];zinc ion binding [GO:0008270]</t>
  </si>
  <si>
    <t>B1WBD3;A0A1L8GLE9</t>
  </si>
  <si>
    <t>aars</t>
  </si>
  <si>
    <t>B1WBD3</t>
  </si>
  <si>
    <t>LOC100158432 protein</t>
  </si>
  <si>
    <t>vesicle-mediated transport [GO:0016192]</t>
  </si>
  <si>
    <t>cell junction [GO:0030054];integral component of membrane [GO:0016021];neuron projection [GO:0043005];plasma membrane [GO:0005886];synaptic vesicle membrane [GO:0030672]</t>
  </si>
  <si>
    <t>A0A310TKY4;Q52L00;P47193;O57345;A0A1L8H3D6</t>
  </si>
  <si>
    <t>P47193</t>
  </si>
  <si>
    <t>vamp2</t>
  </si>
  <si>
    <t>Vesicle-associated membrane protein 2 (VAMP-2) (SYBII) (Synaptobrevin-2)</t>
  </si>
  <si>
    <t>CTP biosynthetic process [GO:0006241];GTP biosynthetic process [GO:0006183];UTP biosynthetic process [GO:0006228]</t>
  </si>
  <si>
    <t>ATP binding [GO:0005524];metal ion binding [GO:0046872];nucleoside diphosphate kinase activity [GO:0004550]</t>
  </si>
  <si>
    <t>P70010;P70071</t>
  </si>
  <si>
    <t>nme2</t>
  </si>
  <si>
    <t>P70010</t>
  </si>
  <si>
    <t>Nucleoside diphosphate kinase A1 (NDK A1) (NDP kinase A1) (EC 2.7.4.6) (NM23/nucleoside diphosphate kinase A1)</t>
  </si>
  <si>
    <t>autophagy [GO:0006914];vesicle-mediated transport [GO:0016192]</t>
  </si>
  <si>
    <t>autophagosome [GO:0005776];Golgi apparatus [GO:0005794];perinuclear region of cytoplasm [GO:0048471];recycling endosome [GO:0055037]</t>
  </si>
  <si>
    <t>K63-linked polyubiquitin modification-dependent protein binding [GO:0070530];metal ion binding [GO:0046872]</t>
  </si>
  <si>
    <t>A0A1L8GZE4;Q5M7B7</t>
  </si>
  <si>
    <t>Optineurin</t>
  </si>
  <si>
    <t>optn</t>
  </si>
  <si>
    <t>Q5M7B7</t>
  </si>
  <si>
    <t>Q5U5A8;A0A1L8ERV0</t>
  </si>
  <si>
    <t>Q5U5A8</t>
  </si>
  <si>
    <t>cellular response to DNA damage stimulus [GO:0006974];DNA metabolic process [GO:0006259];DNA repair [GO:0006281];iron-sulfur cluster assembly [GO:0016226];positive regulation of double-strand break repair via homologous recombination [GO:1905168];protein maturation by iron-sulfur cluster transfer [GO:0097428]</t>
  </si>
  <si>
    <t>CIA complex [GO:0097361];cytoplasm [GO:0005737];nucleus [GO:0005634];spindle [GO:0005819]</t>
  </si>
  <si>
    <t>Q6DCF2;A0A310U513</t>
  </si>
  <si>
    <t>mms19</t>
  </si>
  <si>
    <t>Q6DCF2</t>
  </si>
  <si>
    <t>MMS19 nucleotide excision repair protein homolog (MMS19-like protein)</t>
  </si>
  <si>
    <t>gene silencing by RNA [GO:0031047];mRNA catabolic process [GO:0006402];negative regulation of intracellular estrogen receptor signaling pathway [GO:0033147];positive regulation of nuclear receptor transcription coactivator activity [GO:2000327];regulation of translation [GO:0006417]</t>
  </si>
  <si>
    <t>CCR4-NOT complex [GO:0030014];nucleus [GO:0005634];P-body [GO:0000932]</t>
  </si>
  <si>
    <t>A0A1L8EVQ1;Q6IP65</t>
  </si>
  <si>
    <t>Q6IP65</t>
  </si>
  <si>
    <t>cnot9</t>
  </si>
  <si>
    <t>CCR4-NOT transcription complex subunit 9 (Cell differentiation protein RQCD1 homolog) (Rcd-1)</t>
  </si>
  <si>
    <t>chromatin organization [GO:0006325]</t>
  </si>
  <si>
    <t>dioxygenase activity [GO:0051213];metal ion binding [GO:0046872]</t>
  </si>
  <si>
    <t>A0A1L8HSY9;Q6IRB8</t>
  </si>
  <si>
    <t>Q6IRB8</t>
  </si>
  <si>
    <t>kdm3a</t>
  </si>
  <si>
    <t>Lysine-specific demethylase 3A-A (EC 1.14.11.-) (JmjC domain-containing histone demethylation protein 2A) (Jumonji domain-containing protein 1A-A)</t>
  </si>
  <si>
    <t>methionyl-tRNA aminoacylation [GO:0006431]</t>
  </si>
  <si>
    <t>aminoacyl-tRNA synthetase multienzyme complex [GO:0017101];cytosol [GO:0005829];nucleolus [GO:0005730]</t>
  </si>
  <si>
    <t>ATP binding [GO:0005524];methionine-tRNA ligase activity [GO:0004825];tRNA binding [GO:0000049]</t>
  </si>
  <si>
    <t>A0A1L8H9X3;Q6PF21</t>
  </si>
  <si>
    <t>mars</t>
  </si>
  <si>
    <t>Q6PF21</t>
  </si>
  <si>
    <t>mars1</t>
  </si>
  <si>
    <t>Methionine--tRNA ligase, cytoplasmic (EC 6.1.1.10) (Methionyl-tRNA synthetase) (MetRS)</t>
  </si>
  <si>
    <t>plasma membrane [GO:0005886]</t>
  </si>
  <si>
    <t>ATP binding [GO:0005524];non-membrane spanning protein tyrosine kinase activity [GO:0004715]</t>
  </si>
  <si>
    <t>Q2TAR1;Q7ZX73;P13116;P13115</t>
  </si>
  <si>
    <t>P13115</t>
  </si>
  <si>
    <t>src</t>
  </si>
  <si>
    <t>Tyrosine-protein kinase Src-1 (EC 2.7.10.2) (p60-Src-1)</t>
  </si>
  <si>
    <t>autophagy [GO:0006914];negative regulation of smoothened signaling pathway [GO:0045879];positive regulation of smoothened signaling pathway [GO:0045880];protein autophosphorylation [GO:0046777]</t>
  </si>
  <si>
    <t>ATP binding [GO:0005524];protein serine/threonine kinase activity [GO:0004674]</t>
  </si>
  <si>
    <t>Q4V7Q6;A0A1L8H051</t>
  </si>
  <si>
    <t>ulk3</t>
  </si>
  <si>
    <t>Q4V7Q6</t>
  </si>
  <si>
    <t>Serine/threonine-protein kinase ULK3 (EC 2.7.11.1) (Unc-51-like kinase 3)</t>
  </si>
  <si>
    <t>tRNA-guanine transglycosylation [GO:0101030]</t>
  </si>
  <si>
    <t>cytoplasm [GO:0005737];mitochondrial outer membrane [GO:0005741];mitochondrion [GO:0005739]</t>
  </si>
  <si>
    <t>metal ion binding [GO:0046872];protein heterodimerization activity [GO:0046982];protein homodimerization activity [GO:0042803];queuine tRNA-ribosyltransferase activity [GO:0008479]</t>
  </si>
  <si>
    <t>Q6DF96;A0A1L8HC41</t>
  </si>
  <si>
    <t>Q6DF96</t>
  </si>
  <si>
    <t>qtrt2</t>
  </si>
  <si>
    <t>Queuine tRNA-ribosyltransferase accessory subunit 2 (Queuine tRNA-ribosyltransferase domain-containing protein 1)</t>
  </si>
  <si>
    <t>endocytic recycling [GO:0032456];protein transport [GO:0015031];retrograde transport, endosome to Golgi [GO:0042147];retrograde transport, endosome to plasma membrane [GO:1990126]</t>
  </si>
  <si>
    <t>cytosol [GO:0005829];endosome membrane [GO:0010008];retromer complex [GO:0030904]</t>
  </si>
  <si>
    <t>metal ion binding [GO:0046872]</t>
  </si>
  <si>
    <t>A0A1L8I129;A0A1L8HQR0;A0A1L8I168;Q6GP62</t>
  </si>
  <si>
    <t>vps29</t>
  </si>
  <si>
    <t>Q6GP62</t>
  </si>
  <si>
    <t>Vacuolar protein sorting-associated protein 29 (Vesicle protein sorting 29)</t>
  </si>
  <si>
    <t>cytoplasm [GO:0005737];nucleolus [GO:0005730]</t>
  </si>
  <si>
    <t>ATP binding [GO:0005524];ATPase activity [GO:0016887];GTP binding [GO:0005525];metal ion binding [GO:0046872];ribosomal large subunit binding [GO:0043023];ribosome binding [GO:0043022]</t>
  </si>
  <si>
    <t>Q6DDP5;A0A1L8EW89;Q7ZWM6;A0A1L8EPB9</t>
  </si>
  <si>
    <t>Obg-like ATPase 1</t>
  </si>
  <si>
    <t>ola1</t>
  </si>
  <si>
    <t>Q7ZWM6</t>
  </si>
  <si>
    <t>DNA binding [GO:0003677];zinc ion binding [GO:0008270]</t>
  </si>
  <si>
    <t>A0A310TP91;Q91431;A3KMT7;A9JS19;Q91431-2;Q92021</t>
  </si>
  <si>
    <t>Q91431</t>
  </si>
  <si>
    <t>xnf7</t>
  </si>
  <si>
    <t>Nuclear factor 7, ovary (xNF7-O)</t>
  </si>
  <si>
    <t>protein deubiquitination [GO:0016579];ubiquitin-dependent protein catabolic process [GO:0006511]</t>
  </si>
  <si>
    <t>thiol-dependent ubiquitin-specific protease activity [GO:0004843];zinc ion binding [GO:0008270]</t>
  </si>
  <si>
    <t>A0AUT2;Q6U7I9;A0A1L8G415;A0A1L8GA59</t>
  </si>
  <si>
    <t>A0AUT2</t>
  </si>
  <si>
    <t>usp5</t>
  </si>
  <si>
    <t>Ubiquitin carboxyl-terminal hydrolase (EC 3.4.19.12)</t>
  </si>
  <si>
    <t>double-strand break repair [GO:0006302]</t>
  </si>
  <si>
    <t>5'-tyrosyl-DNA phosphodiesterase activity [GO:0070260];magnesium ion binding [GO:0000287];manganese ion binding [GO:0030145];nuclease activity [GO:0004518];single-stranded DNA binding [GO:0003697]</t>
  </si>
  <si>
    <t>A0A1L8FSF5;A5D8M0</t>
  </si>
  <si>
    <t>tdp2</t>
  </si>
  <si>
    <t>A5D8M0</t>
  </si>
  <si>
    <t>Tyrosyl-DNA phosphodiesterase 2 (Tyr-DNA phosphodiesterase 2) (EC 3.1.4.-) (5'-tyrosyl-DNA phosphodiesterase) (5'-Tyr-DNA phosphodiesterase) (TRAF and TNF receptor-associated protein homolog)</t>
  </si>
  <si>
    <t>cytoplasmic microtubule organization [GO:0031122];microtubule nucleation [GO:0007020]</t>
  </si>
  <si>
    <t>centrosome [GO:0005813];cytoplasm [GO:0005737];gamma-tubulin complex [GO:0000930];polar microtubule [GO:0005827]</t>
  </si>
  <si>
    <t>GTP binding [GO:0005525];GTPase activity [GO:0003924]</t>
  </si>
  <si>
    <t>Q5PQ98;Q4QQZ8;P23330</t>
  </si>
  <si>
    <t>P23330</t>
  </si>
  <si>
    <t>tubg1</t>
  </si>
  <si>
    <t>Tubulin gamma-1 chain (Gamma-1-tubulin) (xGAM)</t>
  </si>
  <si>
    <t>ubiquitin-dependent protein catabolic process [GO:0006511]</t>
  </si>
  <si>
    <t>cytoplasm [GO:0005737];nucleus [GO:0005634];proteasome core complex [GO:0005839];proteasome core complex, alpha-subunit complex [GO:0019773]</t>
  </si>
  <si>
    <t>A0A1L8FRS6;P24495</t>
  </si>
  <si>
    <t>psma2</t>
  </si>
  <si>
    <t>P24495</t>
  </si>
  <si>
    <t>Proteasome subunit alpha type-2 (EC 3.4.25.1) (Macropain subunit C3) (Multicatalytic endopeptidase complex subunit C3) (xC3) (Proteasome component C3)</t>
  </si>
  <si>
    <t>Q6IRB1;Q0IH88;A0A1L8EVG2;A0A1L8ENM2;A0A1L8EVF6</t>
  </si>
  <si>
    <t>Q0IH88</t>
  </si>
  <si>
    <t>arpc2</t>
  </si>
  <si>
    <t>Actin-related protein 2/3 complex subunit 2-A</t>
  </si>
  <si>
    <t>protein K69-linked ufmylation [GO:1990592];protein ufmylation [GO:0071569]</t>
  </si>
  <si>
    <t>ATP binding [GO:0005524];metal ion binding [GO:0046872];UFM1 activating enzyme activity [GO:0071566]</t>
  </si>
  <si>
    <t>A0A1L8FRL4;Q3KQ23</t>
  </si>
  <si>
    <t>uba5</t>
  </si>
  <si>
    <t>Q3KQ23</t>
  </si>
  <si>
    <t>Ubiquitin-like modifier-activating enzyme 5 (Ubiquitin-activating enzyme 5) (UFM1-activating enzyme) (Ubiquitin-activating enzyme E1 domain-containing protein 1)</t>
  </si>
  <si>
    <t>mRNA splicing, via spliceosome [GO:0000398];ribosome biogenesis [GO:0042254]</t>
  </si>
  <si>
    <t>nucleolus [GO:0005730];nucleus [GO:0005634];U2-type precatalytic spliceosome [GO:0071005];U4/U6 x U5 tri-snRNP complex [GO:0046540];U4atac snRNP [GO:0005690]</t>
  </si>
  <si>
    <t>U4atac snRNA binding [GO:0030622]</t>
  </si>
  <si>
    <t>A0A1L8GGN7;Q5XH16;Q7ZWY8</t>
  </si>
  <si>
    <t>Q5XH16</t>
  </si>
  <si>
    <t>snu13</t>
  </si>
  <si>
    <t>NHP2-like protein 1 (High mobility group-like nuclear protein 2 homolog 1) (U4/U6.U5 small nuclear ribonucleoprotein SNU13) (U4/U6.U5 tri-snRNP 15.5 kDa protein)</t>
  </si>
  <si>
    <t>autophagosome assembly [GO:0000045];mitochondrial fragmentation involved in apoptotic process [GO:0043653];protein transport [GO:0015031]</t>
  </si>
  <si>
    <t>Atg12 transferase activity [GO:0019777];Atg8 ligase activity [GO:0019776]</t>
  </si>
  <si>
    <t>A0A1L8H6E2;Q6GQE7</t>
  </si>
  <si>
    <t>atg3</t>
  </si>
  <si>
    <t>Q6GQE7</t>
  </si>
  <si>
    <t>Ubiquitin-like-conjugating enzyme ATG3 (EC 2.3.2.-) (Autophagy-related protein 3) (APG3-like)</t>
  </si>
  <si>
    <t>microtubule-based process [GO:0007017]</t>
  </si>
  <si>
    <t>cytoplasm [GO:0005737];microtubule [GO:0005874]</t>
  </si>
  <si>
    <t>GTP binding [GO:0005525];GTPase activity [GO:0003924];structural constituent of cytoskeleton [GO:0005200]</t>
  </si>
  <si>
    <t>Q6NRV3</t>
  </si>
  <si>
    <t>tubal3</t>
  </si>
  <si>
    <t>Tubulin alpha chain</t>
  </si>
  <si>
    <t>tuba4</t>
  </si>
  <si>
    <t>BMP signaling pathway [GO:0030509];embryonic pattern specification [GO:0009880];transforming growth factor beta receptor signaling pathway [GO:0007179]</t>
  </si>
  <si>
    <t>cytoplasm [GO:0005737];nucleus [GO:0005634];transcription factor complex [GO:0005667]</t>
  </si>
  <si>
    <t>DNA binding [GO:0003677];DNA-binding transcription factor activity [GO:0003700]</t>
  </si>
  <si>
    <t>A0A1L8HLT3;Q91913;Q91693;Q6PF32;Q5HZ76;P79947;A0A1L8HUK7</t>
  </si>
  <si>
    <t>Q6PF32</t>
  </si>
  <si>
    <t>smad1</t>
  </si>
  <si>
    <t>Mothers against decapentaplegic homolog (MAD homolog) (Mothers against DPP homolog) (SMAD family member)</t>
  </si>
  <si>
    <t>cysteinyl-tRNA aminoacylation [GO:0006423]</t>
  </si>
  <si>
    <t>ATP binding [GO:0005524];cysteine-tRNA ligase activity [GO:0004817];metal ion binding [GO:0046872];tRNA binding [GO:0000049]</t>
  </si>
  <si>
    <t>A0A1L8GE50;Q7ZWR2</t>
  </si>
  <si>
    <t>Q7ZWR2</t>
  </si>
  <si>
    <t>cars1</t>
  </si>
  <si>
    <t>Cysteine--tRNA ligase, cytoplasmic (EC 6.1.1.16) (Cysteinyl-tRNA synthetase) (CysRS)</t>
  </si>
  <si>
    <t>mRNA transport [GO:0051028];nuclear pore complex assembly [GO:0051292];protein transport [GO:0015031]</t>
  </si>
  <si>
    <t>nuclear membrane [GO:0031965];nuclear periphery [GO:0034399];nuclear pore [GO:0005643]</t>
  </si>
  <si>
    <t>structural constituent of nuclear pore [GO:0017056]</t>
  </si>
  <si>
    <t>A0A1L8GKJ9;Q7ZX96;P70036</t>
  </si>
  <si>
    <t>nup93</t>
  </si>
  <si>
    <t>Q7ZX96</t>
  </si>
  <si>
    <t>Nuclear pore complex protein Nup93 (93 kDa nucleoporin) (An4a) (Nucleoporin Nup93)</t>
  </si>
  <si>
    <t>cellular response to hydroxyurea [GO:0072711];proteasomal protein catabolic process [GO:0010498];protein processing [GO:0016485];regulation of DNA stability [GO:0097752];regulation of protein stability [GO:0031647]</t>
  </si>
  <si>
    <t>chromosome [GO:0005694];cytosol [GO:0005829]</t>
  </si>
  <si>
    <t>aspartic-type endopeptidase activity [GO:0004190];identical protein binding [GO:0042802]</t>
  </si>
  <si>
    <t>A0A1L8FHK9;A0A1L8FP79;Q7ZYA7</t>
  </si>
  <si>
    <t>ddi2</t>
  </si>
  <si>
    <t>Q7ZYA7</t>
  </si>
  <si>
    <t>Protein DDI1 homolog 2 (EC 3.4.23.-)</t>
  </si>
  <si>
    <t>Ras protein signal transduction [GO:0007265]</t>
  </si>
  <si>
    <t>Golgi membrane [GO:0000139];plasma membrane [GO:0005886]</t>
  </si>
  <si>
    <t>A0A1L8HE10;Q91806;Q91832;A0A1L8FH28;Q66JB2;Q5U5E1;Q8UUZ4;O13021;A0A1L8H940;Q05147</t>
  </si>
  <si>
    <t>Q91806</t>
  </si>
  <si>
    <t>nras</t>
  </si>
  <si>
    <t>GTPase NRas (Transforming protein N-Ras)</t>
  </si>
  <si>
    <t>Q9W602;A0A1L8FFF0;A0A1L8FFH2;A0A1L8FFH1;Q4KLX2</t>
  </si>
  <si>
    <t>ssrp1</t>
  </si>
  <si>
    <t>Q9W602</t>
  </si>
  <si>
    <t>FACT complex subunit SSRP1 (DNA unwinding factor 87 kDa subunit) (DUF87) (Facilitates chromatin transcription complex subunit ssrp1) (Structure-specific recognition protein 1)</t>
  </si>
  <si>
    <t>cytoplasm [GO:0005737];nucleus [GO:0005634];proteasome accessory complex [GO:0022624];proteasome complex [GO:0000502]</t>
  </si>
  <si>
    <t>ATP binding [GO:0005524];ATPase activity [GO:0016887];proteasome-activating ATPase activity [GO:0036402]</t>
  </si>
  <si>
    <t>A9ULV8;P46472;A0A1L8GTU4;Q7ZTR7</t>
  </si>
  <si>
    <t>psmc2</t>
  </si>
  <si>
    <t>P46472</t>
  </si>
  <si>
    <t>26S proteasome regulatory subunit 7 (26S proteasome AAA-ATPase subunit RPT1) (Proteasome 26S subunit ATPase 2) (Protein MSS1) (xMSS1)</t>
  </si>
  <si>
    <t>base-excision repair [GO:0006284];cellular response to DNA damage stimulus [GO:0006974];monoubiquitinated protein deubiquitination [GO:0035520];ubiquitin-dependent protein catabolic process [GO:0006511]</t>
  </si>
  <si>
    <t>thiol-dependent ubiquitin-specific protease activity [GO:0004843]</t>
  </si>
  <si>
    <t>A0A1L8GIG5;Q5U252</t>
  </si>
  <si>
    <t>usp47</t>
  </si>
  <si>
    <t>Q5U252</t>
  </si>
  <si>
    <t>Ubiquitin carboxyl-terminal hydrolase 47 (EC 3.4.19.12) (Deubiquitinating enzyme 47) (Ubiquitin thioesterase 47) (Ubiquitin-specific-processing protease 47)</t>
  </si>
  <si>
    <t>isocitrate metabolic process [GO:0006102];tricarboxylic acid cycle [GO:0006099]</t>
  </si>
  <si>
    <t>isocitrate dehydrogenase (NADP+) activity [GO:0004450];magnesium ion binding [GO:0000287];NAD binding [GO:0051287]</t>
  </si>
  <si>
    <t>Q640H5</t>
  </si>
  <si>
    <t>idh1</t>
  </si>
  <si>
    <t>Isocitrate dehydrogenase [NADP] (EC 1.1.1.42)</t>
  </si>
  <si>
    <t>protein sumoylation [GO:0016925]</t>
  </si>
  <si>
    <t>SUMO activating enzyme complex [GO:0031510]</t>
  </si>
  <si>
    <t>ATP binding [GO:0005524];metal ion binding [GO:0046872];SUMO activating enzyme activity [GO:0019948];transferase activity [GO:0016740]</t>
  </si>
  <si>
    <t>A0A1L8GLB0;Q7ZY60;Q642Q1</t>
  </si>
  <si>
    <t>Q642Q1</t>
  </si>
  <si>
    <t>uba2</t>
  </si>
  <si>
    <t>SUMO-activating enzyme subunit 2-A (EC 2.3.2.-) (Ubiquitin-like 1-activating enzyme E1B-A) (Ubiquitin-like modifier-activating enzyme 2-A)</t>
  </si>
  <si>
    <t>beta-alanine biosynthetic process [GO:0019483]</t>
  </si>
  <si>
    <t>4 iron, 4 sulfur cluster binding [GO:0051539];dihydropyrimidine dehydrogenase (NADP+) activity [GO:0017113]</t>
  </si>
  <si>
    <t>Q68F42;A0A1L8GMQ4</t>
  </si>
  <si>
    <t>dpyd</t>
  </si>
  <si>
    <t>Q68F42</t>
  </si>
  <si>
    <t>Dihydropyrimidine dehydrogenase [NADP(+)] (DHPDHase) (DPD) (EC 1.3.1.2) (Dihydrothymine dehydrogenase) (Dihydrouracil dehydrogenase)</t>
  </si>
  <si>
    <t>Q6AX35</t>
  </si>
  <si>
    <t>positive regulation of protein localization to lysosome [GO:0150032];regulation of cell migration [GO:0030334];regulation of cell population proliferation [GO:0042127];response to amino acid [GO:0043200];response to insulin [GO:0032868];response to nutrient levels [GO:0031667];TOR signaling [GO:0031929]</t>
  </si>
  <si>
    <t>cytoplasm [GO:0005737];lysosomal membrane [GO:0005765];membrane [GO:0016020]</t>
  </si>
  <si>
    <t>A0A1L8GKX0;Q6DDZ9</t>
  </si>
  <si>
    <t>Q6DDZ9</t>
  </si>
  <si>
    <t>meak7</t>
  </si>
  <si>
    <t>MTOR-associated protein MEAK7 (MEAK7) (TBC/LysM-associated domain-containing protein 1) (TLD domain-containing protein 1)</t>
  </si>
  <si>
    <t>protein insertion into ER membrane [GO:0045048]</t>
  </si>
  <si>
    <t>endoplasmic reticulum [GO:0005783]</t>
  </si>
  <si>
    <t>ATP binding [GO:0005524];ATPase activity [GO:0016887];metal ion binding [GO:0046872]</t>
  </si>
  <si>
    <t>Q6GNQ1;A0A1L8H300</t>
  </si>
  <si>
    <t>Q6GNQ1</t>
  </si>
  <si>
    <t>get3</t>
  </si>
  <si>
    <t>ATPase GET3 (EC 3.6.-.-) (Arsenical pump-driving ATPase) (Arsenite-stimulated ATPase) (Guided entry of tail-anchored proteins factor 3, ATPase)</t>
  </si>
  <si>
    <t>metal ion binding [GO:0046872];phosphoprotein phosphatase activity [GO:0004721]</t>
  </si>
  <si>
    <t>Q6IP91</t>
  </si>
  <si>
    <t>ppp4c</t>
  </si>
  <si>
    <t>Serine/threonine-protein phosphatase 4 catalytic subunit (PP4C) (Pp4) (EC 3.1.3.16)</t>
  </si>
  <si>
    <t>condensed chromosome kinetochore [GO:0000777];Ndc80 complex [GO:0031262];nucleus [GO:0005634]</t>
  </si>
  <si>
    <t>A0A1L8H2S8;Q6NRW3</t>
  </si>
  <si>
    <t>spc24</t>
  </si>
  <si>
    <t>Q6NRW3</t>
  </si>
  <si>
    <t>Kinetochore protein Spc24 (xSpc24)</t>
  </si>
  <si>
    <t>inositol biosynthetic process [GO:0006021];phosphatidylinositol phosphorylation [GO:0046854]</t>
  </si>
  <si>
    <t>integral component of membrane [GO:0016021]</t>
  </si>
  <si>
    <t>inositol monophosphate 1-phosphatase activity [GO:0008934];inositol monophosphate 3-phosphatase activity [GO:0052832];inositol monophosphate 4-phosphatase activity [GO:0052833];metal ion binding [GO:0046872]</t>
  </si>
  <si>
    <t>A0A1L8FT60;Q6NTW5</t>
  </si>
  <si>
    <t>impad1</t>
  </si>
  <si>
    <t>Q6NTW5</t>
  </si>
  <si>
    <t>Inositol monophosphatase 3 (IMP 3) (IMPase 3) (EC 3.1.3.25) (Inositol monophosphatase domain-containing protein 1) (Inositol-1(or 4)-monophosphatase 3) (Myo-inositol monophosphatase A3)</t>
  </si>
  <si>
    <t>cell cycle [GO:0007049];cell division [GO:0051301];protein ubiquitination [GO:0016567]</t>
  </si>
  <si>
    <t>zinc ion binding [GO:0008270]</t>
  </si>
  <si>
    <t>A0A1L8GZK1;Q6P7H4;A0A1L8GTM4</t>
  </si>
  <si>
    <t>zc3hc1</t>
  </si>
  <si>
    <t>Q6P7H4</t>
  </si>
  <si>
    <t>NIPA-like protein (Zinc finger C3HC-type protein 1-like)</t>
  </si>
  <si>
    <t>'de novo' IMP biosynthetic process [GO:0006189];nucleoside metabolic process [GO:0009116];purine nucleobase biosynthetic process [GO:0009113]</t>
  </si>
  <si>
    <t>amidophosphoribosyltransferase activity [GO:0004044];iron-sulfur cluster binding [GO:0051536];metal ion binding [GO:0046872]</t>
  </si>
  <si>
    <t>Q6PA71;A0A1L8HTX2;A0A1L8HLC2</t>
  </si>
  <si>
    <t>ppat</t>
  </si>
  <si>
    <t>Q6PA71</t>
  </si>
  <si>
    <t>Amidophosphoribosyltransferase (ATase) (EC 2.4.2.14) (Glutamine phosphoribosylpyrophosphate amidotransferase)</t>
  </si>
  <si>
    <t>phenylalanyl-tRNA aminoacylation [GO:0006432];protein heterotetramerization [GO:0051290]</t>
  </si>
  <si>
    <t>cytoplasm [GO:0005737];phenylalanine-tRNA ligase complex [GO:0009328]</t>
  </si>
  <si>
    <t>ATP binding [GO:0005524];phenylalanine-tRNA ligase activity [GO:0004826];tRNA binding [GO:0000049]</t>
  </si>
  <si>
    <t>A0A1L8H2X1;Q7SYV0</t>
  </si>
  <si>
    <t>Q7SYV0</t>
  </si>
  <si>
    <t>farsa</t>
  </si>
  <si>
    <t>Phenylalanine--tRNA ligase alpha subunit B (EC 6.1.1.20) (Phenylalanyl-tRNA synthetase alpha subunit B) (PheRS)</t>
  </si>
  <si>
    <t>protein K48-linked ubiquitination [GO:0070936];ubiquitin-dependent protein catabolic process [GO:0006511]</t>
  </si>
  <si>
    <t>cytosol [GO:0005829];nucleus [GO:0005634];proteasome complex [GO:0000502]</t>
  </si>
  <si>
    <t>ubiquitin protein ligase activity [GO:0061630]</t>
  </si>
  <si>
    <t>Q7ZTL9</t>
  </si>
  <si>
    <t>ube3a</t>
  </si>
  <si>
    <t>Ubiquitin-protein ligase E3A (EC 2.3.2.26)</t>
  </si>
  <si>
    <t>tyrosyl-tRNA aminoacylation [GO:0006437]</t>
  </si>
  <si>
    <t>ATP binding [GO:0005524];tRNA binding [GO:0000049];tyrosine-tRNA ligase activity [GO:0004831]</t>
  </si>
  <si>
    <t>Q7ZX51</t>
  </si>
  <si>
    <t>yars1</t>
  </si>
  <si>
    <t>Tyrosine--tRNA ligase, cytoplasmic (EC 6.1.1.1) (Tyrosyl-tRNA synthetase) (TyrRS)</t>
  </si>
  <si>
    <t>neural crest cell migration [GO:0001755];regulation of cell population proliferation [GO:0042127]</t>
  </si>
  <si>
    <t>cell cortex [GO:0005938];cytoplasm [GO:0005737];focal adhesion [GO:0005925]</t>
  </si>
  <si>
    <t>A0A1L8GYW8;Q7ZXE9</t>
  </si>
  <si>
    <t>tes</t>
  </si>
  <si>
    <t>Q7ZXE9</t>
  </si>
  <si>
    <t>Testin (Xtes)</t>
  </si>
  <si>
    <t>endocytosis [GO:0006897];intracellular protein transport [GO:0006886]</t>
  </si>
  <si>
    <t>clathrin adaptor complex [GO:0030131];clathrin-coated pit [GO:0005905];plasma membrane [GO:0005886]</t>
  </si>
  <si>
    <t>lipid binding [GO:0008289]</t>
  </si>
  <si>
    <t>A0A1L8G3I8;Q801Q8;A0A1L8GA42</t>
  </si>
  <si>
    <t>ap2m1</t>
  </si>
  <si>
    <t>Q801Q8</t>
  </si>
  <si>
    <t>AP-2 complex subunit mu (AP-2 mu chain) (Clathrin assembly protein complex 2 mu medium chain) (Clathrin coat assembly protein AP50) (Clathrin coat-associated protein AP50) (Mu2-adaptin) (Plasma membrane adaptor AP-2 50 kDa protein)</t>
  </si>
  <si>
    <t>A0A1L8ELQ5;A0A1L8ET03;Q9PVQ1;Q9PVY6</t>
  </si>
  <si>
    <t>Q9PVQ1</t>
  </si>
  <si>
    <t>psma7</t>
  </si>
  <si>
    <t>Proteasome subunit alpha type-7-B (EC 3.4.25.1) (Proteasome subunit alpha 4-B)</t>
  </si>
  <si>
    <t>chromosome [GO:0005694];FACT complex [GO:0035101]</t>
  </si>
  <si>
    <t>B7ZQW8;Q9W603;A0A1L8HZH1;Q2TAH7;Q5FWP3</t>
  </si>
  <si>
    <t>Q9W603</t>
  </si>
  <si>
    <t>supt16h</t>
  </si>
  <si>
    <t>FACT complex subunit SPT16 (DNA unwinding factor 140 kDa subunit) (DUF140) (Facilitates chromatin transcription complex subunit spt16)</t>
  </si>
  <si>
    <t>selenocysteinyl-tRNA(Sec) biosynthetic process [GO:0097056];translation [GO:0006412]</t>
  </si>
  <si>
    <t>transferase activity, transferring selenium-containing groups [GO:0016785];tRNA binding [GO:0000049]</t>
  </si>
  <si>
    <t>A5PKQ6;A0A1L8HTL6</t>
  </si>
  <si>
    <t>sepsecs</t>
  </si>
  <si>
    <t>A5PKQ6</t>
  </si>
  <si>
    <t>O-phosphoseryl-tRNA(Sec) selenium transferase (EC 2.9.1.2) (Selenocysteine synthase) (Selenocysteinyl-tRNA(Sec) synthase) (Sep-tRNA:Sec-tRNA synthase)</t>
  </si>
  <si>
    <t>protein catabolic process [GO:0030163]</t>
  </si>
  <si>
    <t>cytoplasm [GO:0005737];nucleus [GO:0005634];proteasome accessory complex [GO:0022624]</t>
  </si>
  <si>
    <t>ATP binding [GO:0005524];hydrolase activity [GO:0016787]</t>
  </si>
  <si>
    <t>O42587;Q7ZWL9;O42586</t>
  </si>
  <si>
    <t>O42587</t>
  </si>
  <si>
    <t>psmc3</t>
  </si>
  <si>
    <t>26S proteasome regulatory subunit 6A-A (26S proteasome AAA-ATPase subunit RPT5-A) (Proteasome 26S subunit ATPase 3-A) (Tat-binding protein 6) (TBP-6)</t>
  </si>
  <si>
    <t>GTP binding [GO:0005525];GTPase activity [GO:0003924];translation elongation factor activity [GO:0003746]</t>
  </si>
  <si>
    <t>P17508;Q7ZXA2</t>
  </si>
  <si>
    <t>eef1a-o1</t>
  </si>
  <si>
    <t>P17508</t>
  </si>
  <si>
    <t>Elongation factor 1-alpha, oocyte form (EF-1-alpha-O1) (EF-1AO1)</t>
  </si>
  <si>
    <t>A0A1L8F5P2;P30883;Q4KLE9;Q66KS4</t>
  </si>
  <si>
    <t>Tubulin beta-4 chain</t>
  </si>
  <si>
    <t>tubb4</t>
  </si>
  <si>
    <t>P30883</t>
  </si>
  <si>
    <t>formation of cytoplasmic translation initiation complex [GO:0001732];translational initiation [GO:0006413]</t>
  </si>
  <si>
    <t>eukaryotic 43S preinitiation complex [GO:0016282];eukaryotic 48S preinitiation complex [GO:0033290];eukaryotic translation initiation factor 3 complex [GO:0005852];eukaryotic translation initiation factor 3 complex, eIF3e [GO:0071540];nucleus [GO:0005634]</t>
  </si>
  <si>
    <t>translation initiation factor activity [GO:0003743]</t>
  </si>
  <si>
    <t>Q05AY2;A0A1L8FZS2;A0A1L8FTL8;Q3B8M3</t>
  </si>
  <si>
    <t>Q05AY2</t>
  </si>
  <si>
    <t>eif3e</t>
  </si>
  <si>
    <t>Eukaryotic translation initiation factor 3 subunit E-A (eIF3e-A) (Eukaryotic translation initiation factor 3 subunit 6-A)</t>
  </si>
  <si>
    <t>cellular response to estrogen stimulus [GO:0071391];positive regulation of transcription by RNA polymerase II [GO:0045944]</t>
  </si>
  <si>
    <t>cytoplasm [GO:0005737];MLL1 complex [GO:0071339];transcriptionally active chromatin [GO:0035327]</t>
  </si>
  <si>
    <t>chromatin binding [GO:0003682]</t>
  </si>
  <si>
    <t>A0A1L8H380;Q58HI1</t>
  </si>
  <si>
    <t>pelp1</t>
  </si>
  <si>
    <t>Q58HI1</t>
  </si>
  <si>
    <t>Proline-, glutamic acid- and leucine-rich protein 1 (Modulator of non-genomic activity of estrogen receptor)</t>
  </si>
  <si>
    <t>cilium assembly [GO:0060271];convergent extension involved in gastrulation [GO:0060027];negative regulation of canonical Wnt signaling pathway [GO:0090090];regulation of Wnt signaling pathway, planar cell polarity pathway [GO:2000095];Wnt signaling pathway [GO:0016055]</t>
  </si>
  <si>
    <t>cilium [GO:0005929]</t>
  </si>
  <si>
    <t>A0A1L8FWH5;Q6AZT7</t>
  </si>
  <si>
    <t>Nephrocystin-3</t>
  </si>
  <si>
    <t>nphp3</t>
  </si>
  <si>
    <t>Q6AZT7</t>
  </si>
  <si>
    <t>FAD biosynthetic process [GO:0006747]</t>
  </si>
  <si>
    <t>ATP binding [GO:0005524];FMN adenylyltransferase activity [GO:0003919]</t>
  </si>
  <si>
    <t>Q6ING7;A0A1L8FDE9</t>
  </si>
  <si>
    <t>flad1</t>
  </si>
  <si>
    <t>Q6ING7</t>
  </si>
  <si>
    <t>FAD synthase (EC 2.7.7.2) (FAD pyrophosphorylase) (FMN adenylyltransferase) (Flavin adenine dinucleotide synthase) [Includes: Molybdenum cofactor biosynthesis protein-like region;FAD synthase region]</t>
  </si>
  <si>
    <t>tRNA threonylcarbamoyladenosine modification [GO:0002949]</t>
  </si>
  <si>
    <t>cytoplasm [GO:0005737];EKC/KEOPS complex [GO:0000408];nucleus [GO:0005634]</t>
  </si>
  <si>
    <t>metal ion binding [GO:0046872];N(6)-L-threonylcarbamoyladenine synthase activity [GO:0061711]</t>
  </si>
  <si>
    <t>Q7SYR1;A0A1L8I071</t>
  </si>
  <si>
    <t>osgep</t>
  </si>
  <si>
    <t>Q7SYR1</t>
  </si>
  <si>
    <t>Probable tRNA N6-adenosine threonylcarbamoyltransferase (EC 2.3.1.234) (N6-L-threonylcarbamoyladenine synthase) (t(6)A synthase) (O-sialoglycoprotein endopeptidase) (t(6)A37 threonylcarbamoyladenosine biosynthesis protein osgep) (tRNA threonylcarbamoyladenosine biosynthesis protein osgep)</t>
  </si>
  <si>
    <t>cellular response to amino acid starvation [GO:0034198];cellular response to UV [GO:0034644];negative regulation of translational initiation in response to stress [GO:0032057];response to endoplasmic reticulum stress [GO:0034976]</t>
  </si>
  <si>
    <t>cytoplasm [GO:0005737];cytoplasmic stress granule [GO:0010494]</t>
  </si>
  <si>
    <t>A0A1L8FB83;Q7ZTK4;A0A310TM81</t>
  </si>
  <si>
    <t>eif2s1</t>
  </si>
  <si>
    <t>Q7ZTK4</t>
  </si>
  <si>
    <t>Eukaryotic translation initiation factor 2 subunit 1 (Eukaryotic translation initiation factor 2 subunit alpha) (eIF-2-alpha) (eIF-2A) (eIF-2alpha)</t>
  </si>
  <si>
    <t>glucose metabolic process [GO:0006006];glycolytic process [GO:0006096]</t>
  </si>
  <si>
    <t>glyceraldehyde-3-phosphate dehydrogenase (NAD+) (phosphorylating) activity [GO:0004365];NAD binding [GO:0051287];NADP binding [GO:0050661]</t>
  </si>
  <si>
    <t>Q7ZY52</t>
  </si>
  <si>
    <t>Glyceraldehyde-3-phosphate dehydrogenase (EC 1.2.1.12)</t>
  </si>
  <si>
    <t>A0A1L8ENZ1;A2RV72;A0A1L8HHZ8;A0A1L8HHQ5;A0A1L8H9K3;A0A1L8EVS0;A0A1L8EVL8;A0A1L8H9I9;A0A1L8EVL6;Q7ZYU9;A0A1L8ENS7;A0A1L8EVS7;Q32NH2;A0A1L8GQM5;Q6GQC3;A1L2T2</t>
  </si>
  <si>
    <t>Q7ZYU9</t>
  </si>
  <si>
    <t>tuba1cl</t>
  </si>
  <si>
    <t>cytoplasmic vesicle membrane [GO:0030659];integral component of membrane [GO:0016021];melanosome [GO:0042470];vacuolar proton-transporting V-type ATPase, V0 domain [GO:0000220]</t>
  </si>
  <si>
    <t>proton transmembrane transporter activity [GO:0015078]</t>
  </si>
  <si>
    <t>A0A1L8EKJ7;A0A1L8ERK8;Q8AVM5</t>
  </si>
  <si>
    <t>atp6v0a1</t>
  </si>
  <si>
    <t>Q8AVM5</t>
  </si>
  <si>
    <t>V-type proton ATPase 116 kDa subunit a isoform 1 (V-ATPase 116 kDa isoform a1) (Vacuolar proton translocating ATPase 116 kDa subunit a isoform 1)</t>
  </si>
  <si>
    <t>A0A1L8F8L5;A0A1L8F3S3;Q91575;A0A1L8F8L4;CON__ENSEMBL:ENSBTAP00000025008</t>
  </si>
  <si>
    <t>Tubulin beta chain</t>
  </si>
  <si>
    <t>tubb</t>
  </si>
  <si>
    <t>Q91575</t>
  </si>
  <si>
    <t>Tubulin beta chain (Tubulin beta-5 chain)</t>
  </si>
  <si>
    <t>spliceosomal complex assembly [GO:0000245];spliceosomal snRNP assembly [GO:0000387]</t>
  </si>
  <si>
    <t>cytosol [GO:0005829];Gemini of coiled bodies [GO:0097504];SMN complex [GO:0032797];SMN-Sm protein complex [GO:0034719];spliceosomal complex [GO:0005681]</t>
  </si>
  <si>
    <t>A0A1L8F448;A0A1L8F470;A5PKQ0;Q6DDI7;O42260</t>
  </si>
  <si>
    <t>gemin2</t>
  </si>
  <si>
    <t>O42260</t>
  </si>
  <si>
    <t>Gem-associated protein 2 (Gemin-2) (Component of gems 2) (Survival of motor neuron protein-interacting protein 1) (SMN-interacting protein 1)</t>
  </si>
  <si>
    <t>microtubule nucleation [GO:0007020]</t>
  </si>
  <si>
    <t>cytoplasm [GO:0005737];microtubule [GO:0005874];microtubule organizing center [GO:0005815];spindle pole [GO:0000922]</t>
  </si>
  <si>
    <t>gamma-tubulin binding [GO:0043015]</t>
  </si>
  <si>
    <t>Q6PF23;A0A1L8H8V9;O73787</t>
  </si>
  <si>
    <t>tubgcp3</t>
  </si>
  <si>
    <t>O73787</t>
  </si>
  <si>
    <t>Gamma-tubulin complex component 3 homolog (Gamma-ring complex protein 109) (Xgrip109) (x109p)</t>
  </si>
  <si>
    <t>A0A1L8G3E8;P13549;A0A1L8G3I3</t>
  </si>
  <si>
    <t>eef1as</t>
  </si>
  <si>
    <t>P13549</t>
  </si>
  <si>
    <t>Elongation factor 1-alpha, somatic form (EF-1-alpha-S)</t>
  </si>
  <si>
    <t>Wnt signaling pathway [GO:0016055]</t>
  </si>
  <si>
    <t>Q6INV5;A0A1L8EM01;A0A1L8ETF4;P28020</t>
  </si>
  <si>
    <t>csnk2a1</t>
  </si>
  <si>
    <t>P28020</t>
  </si>
  <si>
    <t>Casein kinase II subunit alpha (CK II) (EC 2.7.11.1)</t>
  </si>
  <si>
    <t>Q6AZU7;Q6GQB7;A0A1L8EL78;P46470;A0A1L8HUU1</t>
  </si>
  <si>
    <t>psmc5</t>
  </si>
  <si>
    <t>P46470</t>
  </si>
  <si>
    <t>26S proteasome regulatory subunit 8 (26S proteasome AAA-ATPase subunit RPT6) (Proteasome 26S subunit ATPase 5) (SUG1 homolog) (xSUG1)</t>
  </si>
  <si>
    <t>chromatin binding [GO:0003682];DNA (cytosine-5-)-methyltransferase activity [GO:0003886];DNA binding [GO:0003677];zinc ion binding [GO:0008270]</t>
  </si>
  <si>
    <t>A0A1L8H2S5;Q6GQH0;P79922</t>
  </si>
  <si>
    <t>dnmt1</t>
  </si>
  <si>
    <t>P79922</t>
  </si>
  <si>
    <t>DNA (cytosine-5)-methyltransferase (EC 2.1.1.37)</t>
  </si>
  <si>
    <t>CTP biosynthetic process [GO:0006241];'de novo' CTP biosynthetic process [GO:0044210];glutamine metabolic process [GO:0006541]</t>
  </si>
  <si>
    <t>ATP binding [GO:0005524];CTP synthase activity [GO:0003883]</t>
  </si>
  <si>
    <t>A0A1L8H7M9;Q5XHA8;A0A1L8HE69;Q7ZXP9;A0A1L8H7J5;Q5XHA8-2</t>
  </si>
  <si>
    <t>Q5XHA8</t>
  </si>
  <si>
    <t>ctps1</t>
  </si>
  <si>
    <t>CTP synthase 1-A (EC 6.3.4.2) (CTP synthetase 1-A) (UTP--ammonia ligase 1-A)</t>
  </si>
  <si>
    <t>eukaryotic 43S preinitiation complex [GO:0016282];eukaryotic 48S preinitiation complex [GO:0033290];eukaryotic translation initiation factor 3 complex [GO:0005852]</t>
  </si>
  <si>
    <t>A0A1L8HFK3;A0A1L8H828;Q66J51</t>
  </si>
  <si>
    <t>eif3i</t>
  </si>
  <si>
    <t>Q66J51</t>
  </si>
  <si>
    <t>Eukaryotic translation initiation factor 3 subunit I (eIF3i) (Eukaryotic translation initiation factor 3 subunit 2) (eIF-3-beta) (eIF3 p36)</t>
  </si>
  <si>
    <t>carbohydrate metabolic process [GO:0005975];glycerol-3-phosphate catabolic process [GO:0046168]</t>
  </si>
  <si>
    <t>glycerol-3-phosphate dehydrogenase complex [GO:0009331]</t>
  </si>
  <si>
    <t>glycerol-3-phosphate dehydrogenase [NAD+] activity [GO:0004367];NAD binding [GO:0051287];protein homodimerization activity [GO:0042803]</t>
  </si>
  <si>
    <t>Q6GN03</t>
  </si>
  <si>
    <t>Glycerol-3-phosphate dehydrogenase [NAD(+)] (EC 1.1.1.8)</t>
  </si>
  <si>
    <t>intracellular signal transduction [GO:0035556]</t>
  </si>
  <si>
    <t>ATP binding [GO:0005524];magnesium ion binding [GO:0000287];protein serine/threonine kinase activity [GO:0004674]</t>
  </si>
  <si>
    <t>Q6GR32;P10666</t>
  </si>
  <si>
    <t>Q6GR32</t>
  </si>
  <si>
    <t>rps6ka1</t>
  </si>
  <si>
    <t>Ribosomal protein S6 kinase (EC 2.7.11.1)</t>
  </si>
  <si>
    <t>autophagy [GO:0006914];inflammatory response [GO:0006954];innate immune response [GO:0045087];phosphorylation [GO:0016310]</t>
  </si>
  <si>
    <t>A0A1L8GJ68;A0A1L8GDC2;Q6INE3;Q3B8H2</t>
  </si>
  <si>
    <t>Q6INE3</t>
  </si>
  <si>
    <t>tollip</t>
  </si>
  <si>
    <t>Toll-interacting protein B</t>
  </si>
  <si>
    <t>hydrogen peroxide catabolic process [GO:0042744];response to oxidative stress [GO:0006979]</t>
  </si>
  <si>
    <t>catalase activity [GO:0004096];heme binding [GO:0020037];metal ion binding [GO:0046872]</t>
  </si>
  <si>
    <t>Q7SY90;A0T1H8;A0A1L8GIY6</t>
  </si>
  <si>
    <t>Q7SY90</t>
  </si>
  <si>
    <t>cat</t>
  </si>
  <si>
    <t>Catalase (EC 1.11.1.6)</t>
  </si>
  <si>
    <t>Q8AY70</t>
  </si>
  <si>
    <t>gapdh</t>
  </si>
  <si>
    <t>Q9PTN1;A0A1L8G2K7</t>
  </si>
  <si>
    <t>Q9PTN1</t>
  </si>
  <si>
    <t>rps6ka3</t>
  </si>
  <si>
    <t>formation of cytoplasmic translation initiation complex [GO:0001732]</t>
  </si>
  <si>
    <t>A0A1L8FDS0;A2VD00;A0A1L8FIA3;Q6GPA3;Q4QR56;Q6PF66</t>
  </si>
  <si>
    <t>eif3a</t>
  </si>
  <si>
    <t>A2VD00</t>
  </si>
  <si>
    <t>Eukaryotic translation initiation factor 3 subunit A (eIF3a) (Eukaryotic translation initiation factor 3 subunit 10) (eIF-3-theta)</t>
  </si>
  <si>
    <t>B1WBA5;A0A1L8GVQ1;A0JPH1;Q9PUD2</t>
  </si>
  <si>
    <t>B1WBA5</t>
  </si>
  <si>
    <t>positive regulation of GTPase activity [GO:0043547];small GTPase mediated signal transduction [GO:0007264]</t>
  </si>
  <si>
    <t>cytoplasm [GO:0005737];cytoskeleton [GO:0005856]</t>
  </si>
  <si>
    <t>GTPase activator activity [GO:0005096];Ral GTPase binding [GO:0017160]</t>
  </si>
  <si>
    <t>A0A1L8HV27;O93614;A0A1L8HV82;A0A1L8HMA7;Q5PPZ9;A0A1L8FKA3</t>
  </si>
  <si>
    <t>O93614</t>
  </si>
  <si>
    <t>rap1gds1</t>
  </si>
  <si>
    <t>Rap1 GTPase-GDP dissociation stimulator 1-A (Rap1gds1-A protein) (RalB-binding protein A) (XsmgGDS-A) (smgGDS-A)</t>
  </si>
  <si>
    <t>multicellular organism development [GO:0007275];nucleosome assembly [GO:0006334]</t>
  </si>
  <si>
    <t>A0A1L8GHK6;Q5XHJ2;P15308;A0A1L8GPI9</t>
  </si>
  <si>
    <t>P15308</t>
  </si>
  <si>
    <t>Protein B4 (Histone H1-like protein) (Linker histone B4)</t>
  </si>
  <si>
    <t>cytoplasm [GO:0005737];nuclear envelope [GO:0005635]</t>
  </si>
  <si>
    <t>Ran GTPase binding [GO:0008536]</t>
  </si>
  <si>
    <t>P52297</t>
  </si>
  <si>
    <t>kpnb1</t>
  </si>
  <si>
    <t>Importin subunit beta (Importin-90) (Karyopherin subunit beta) (p97)</t>
  </si>
  <si>
    <t>ion transport [GO:0006811]</t>
  </si>
  <si>
    <t>integral component of membrane [GO:0016021];plasma membrane [GO:0005886]</t>
  </si>
  <si>
    <t>transmembrane transporter activity [GO:0022857]</t>
  </si>
  <si>
    <t>A0A1L8H4C7;Q0VGW6</t>
  </si>
  <si>
    <t>slc12a9</t>
  </si>
  <si>
    <t>Q0VGW6</t>
  </si>
  <si>
    <t>Solute carrier family 12 member 9 (Cation-chloride cotransporter-interacting protein 1)</t>
  </si>
  <si>
    <t>L-methionine salvage from methylthioadenosine [GO:0019509];L-methionine salvage from S-adenosylmethionine [GO:0019284]</t>
  </si>
  <si>
    <t>S-methyl-5-thioribose-1-phosphate isomerase activity [GO:0046523]</t>
  </si>
  <si>
    <t>A0A1L8H318;Q4FZP2</t>
  </si>
  <si>
    <t>mri1</t>
  </si>
  <si>
    <t>Q4FZP2</t>
  </si>
  <si>
    <t>Methylthioribose-1-phosphate isomerase (M1Pi) (MTR-1-P isomerase) (EC 5.3.1.23) (S-methyl-5-thioribose-1-phosphate isomerase) (Translation initiation factor eIF-2B subunit alpha/beta/delta-like protein)</t>
  </si>
  <si>
    <t>translation initiation factor activity [GO:0003743];translation initiation factor binding [GO:0031369]</t>
  </si>
  <si>
    <t>Q4QR58;Q6IP78</t>
  </si>
  <si>
    <t>Q4QR58</t>
  </si>
  <si>
    <t>eif3c</t>
  </si>
  <si>
    <t>Eukaryotic translation initiation factor 3 subunit C (eIF3c) (Eukaryotic translation initiation factor 3 subunit 8)</t>
  </si>
  <si>
    <t>histidine catabolic process to glutamate and formamide [GO:0019556];histidine catabolic process to glutamate and formate [GO:0019557]</t>
  </si>
  <si>
    <t>imidazolonepropionase activity [GO:0050480];metal ion binding [GO:0046872]</t>
  </si>
  <si>
    <t>A0A1L8GYE6;Q561L6</t>
  </si>
  <si>
    <t>amdhd1</t>
  </si>
  <si>
    <t>Q561L6</t>
  </si>
  <si>
    <t>Probable imidazolonepropionase (EC 3.5.2.7) (Amidohydrolase domain-containing protein 1)</t>
  </si>
  <si>
    <t>clathrin-dependent endocytosis [GO:0072583];intracellular protein transport [GO:0006886]</t>
  </si>
  <si>
    <t>AP-2 adaptor complex [GO:0030122]</t>
  </si>
  <si>
    <t>clathrin adaptor activity [GO:0035615]</t>
  </si>
  <si>
    <t>Q5BJ37;A0A1L8GJD8;A0A1L8GJF3</t>
  </si>
  <si>
    <t>ap2a2</t>
  </si>
  <si>
    <t>Q5BJ37</t>
  </si>
  <si>
    <t>AP-2 complex subunit alpha</t>
  </si>
  <si>
    <t>cytoplasm [GO:0005737];membrane [GO:0016020]</t>
  </si>
  <si>
    <t>1-phosphatidylinositol-5-phosphate 4-kinase activity [GO:0016309];ATP binding [GO:0005524]</t>
  </si>
  <si>
    <t>A0A1L8H9V0;Q5PQ01</t>
  </si>
  <si>
    <t>pip4k2c</t>
  </si>
  <si>
    <t>Q5PQ01</t>
  </si>
  <si>
    <t>Phosphatidylinositol 5-phosphate 4-kinase type-2 gamma (EC 2.7.1.149) (Phosphatidylinositol 5-phosphate 4-kinase type II gamma) (PI(5)P 4-kinase type II gamma) (PIP4KII-gamma)</t>
  </si>
  <si>
    <t>chromatin silencing at telomere [GO:0006348]</t>
  </si>
  <si>
    <t>chromosome, telomeric region [GO:0000781];nucleus [GO:0005634]</t>
  </si>
  <si>
    <t>histone acetyltransferase activity [GO:0004402];histone binding [GO:0042393]</t>
  </si>
  <si>
    <t>Q641D5;A0A1L8EPA1</t>
  </si>
  <si>
    <t>Q641D5</t>
  </si>
  <si>
    <t>hat1</t>
  </si>
  <si>
    <t>Histone acetyltransferase type B catalytic subunit (EC 2.3.1.48)</t>
  </si>
  <si>
    <t>1-phosphatidylinositol 4-kinase activity [GO:0004430];ATP binding [GO:0005524]</t>
  </si>
  <si>
    <t>A0A1L8HL12;A0A1L8HTI8;Q6DCQ8</t>
  </si>
  <si>
    <t>pi4k2b</t>
  </si>
  <si>
    <t>Q6DCQ8</t>
  </si>
  <si>
    <t>Phosphatidylinositol 4-kinase type 2-beta (EC 2.7.1.67) (Phosphatidylinositol 4-kinase type II-beta)</t>
  </si>
  <si>
    <t>cellular protein modification process [GO:0006464];protein neddylation [GO:0045116]</t>
  </si>
  <si>
    <t>ATP binding [GO:0005524];NEDD8 transferase activity [GO:0019788];ubiquitin-protein transferase activity [GO:0004842]</t>
  </si>
  <si>
    <t>A0A1L8FGK7;Q6DCZ9;A0A1L8FMQ0</t>
  </si>
  <si>
    <t>ube2m</t>
  </si>
  <si>
    <t>Q6DCZ9</t>
  </si>
  <si>
    <t>NEDD8-conjugating enzyme Ubc12 (EC 2.3.2.-) (NEDD8 carrier protein) (Ubiquitin-conjugating enzyme E2 M)</t>
  </si>
  <si>
    <t>cell division [GO:0051301];DNA-dependent DNA replication [GO:0006261];sister chromatid cohesion [GO:0007062]</t>
  </si>
  <si>
    <t>A0A1L8FIA9;Q7ZYP6</t>
  </si>
  <si>
    <t>mcmbp</t>
  </si>
  <si>
    <t>Q7ZYP6</t>
  </si>
  <si>
    <t>Mini-chromosome maintenance complex-binding protein (MCM-BP) (MCM-binding protein)</t>
  </si>
  <si>
    <t>regulation of transcription by RNA polymerase II [GO:0006357];transcription initiation from RNA polymerase II promoter [GO:0006367]</t>
  </si>
  <si>
    <t>MLL1 complex [GO:0071339];SAGA complex [GO:0000124];SLIK (SAGA-like) complex [GO:0046695];transcription factor TFIID complex [GO:0005669]</t>
  </si>
  <si>
    <t>protein heterodimerization activity [GO:0046982]</t>
  </si>
  <si>
    <t>Q91857;A0A1L8H3B3</t>
  </si>
  <si>
    <t>taf6</t>
  </si>
  <si>
    <t>Q91857</t>
  </si>
  <si>
    <t>Transcription initiation factor TFIID subunit 6 (xTAF6) (Transcription initiation factor TFIID 60 kDa subunit) (TAF(II)60) (TAFII-60) (TAFII60) (Transcription initiation factor TFIID 70 kDa subunit) (TAF(II)70) (TAFII-70) (TAFII70)</t>
  </si>
  <si>
    <t>ATP binding [GO:0005524];calmodulin binding [GO:0005516];calmodulin-dependent protein kinase activity [GO:0004683]</t>
  </si>
  <si>
    <t>B7ZPP0;Q9DG02;A0A1L8HUU6;A0A1L8HM27;Q91587;Q6AX64;A0A1L8H1R7;A0A1L8H1N2;A0A1L8GRD5;A0A1L8GS09</t>
  </si>
  <si>
    <t>Q9DG02</t>
  </si>
  <si>
    <t>camk2d</t>
  </si>
  <si>
    <t>Calcium/calmodulin-dependent protein kinase type II delta chain (CaM kinase II subunit delta) (CaM-kinase II delta chain) (CaMK-II subunit delta) (EC 2.7.11.17)</t>
  </si>
  <si>
    <t>intermediate filament [GO:0005882];nuclear envelope [GO:0005635]</t>
  </si>
  <si>
    <t>P11048</t>
  </si>
  <si>
    <t>Lamin-A</t>
  </si>
  <si>
    <t>lmna</t>
  </si>
  <si>
    <t>cysteine-type endopeptidase activity [GO:0004197]</t>
  </si>
  <si>
    <t>Q4KLU8;A0A1L8HLJ6;P55866</t>
  </si>
  <si>
    <t>casp3</t>
  </si>
  <si>
    <t>P55866</t>
  </si>
  <si>
    <t>Caspase-3 (CASP-3) (EC 3.4.22.56) (Apopain) (Cysteine protease CPP32) (xCPP32) [Cleaved into: Caspase-3 subunit p17;Caspase-3 subunit p12]</t>
  </si>
  <si>
    <t>heme metabolic process [GO:0042168];iron ion homeostasis [GO:0055072];siderophore biosynthetic process [GO:0019290]</t>
  </si>
  <si>
    <t>3-hydroxybutyrate dehydrogenase activity [GO:0003858];oxidoreductase activity, acting on the CH-CH group of donors, NAD or NADP as acceptor [GO:0016628]</t>
  </si>
  <si>
    <t>Q3KPT7</t>
  </si>
  <si>
    <t>bdh2</t>
  </si>
  <si>
    <t>3-hydroxybutyrate dehydrogenase type 2 (EC 1.1.1.-) (EC 1.1.1.30) (R-beta-hydroxybutyrate dehydrogenase)</t>
  </si>
  <si>
    <t>2-oxoglutarate metabolic process [GO:0006103];biosynthetic process [GO:0009058];L-alanine catabolic process [GO:0042853];L-alanine metabolic process [GO:0042851]</t>
  </si>
  <si>
    <t>L-alanine:2-oxoglutarate aminotransferase activity [GO:0004021];pyridoxal phosphate binding [GO:0030170]</t>
  </si>
  <si>
    <t>A0A1L8G0C1;Q6GM82;A0A1L8FU71</t>
  </si>
  <si>
    <t>gpt2</t>
  </si>
  <si>
    <t>Q6GM82</t>
  </si>
  <si>
    <t>Alanine aminotransferase 2 (ALT2) (EC 2.6.1.2) (Glutamate pyruvate transaminase 2) (GPT 2) (Glutamic--alanine transaminase 2) (Glutamic--pyruvic transaminase 2)</t>
  </si>
  <si>
    <t>cellular detoxification of aldehyde [GO:0110095]</t>
  </si>
  <si>
    <t>apical plasma membrane [GO:0016324];cytosol [GO:0005829]</t>
  </si>
  <si>
    <t>alcohol dehydrogenase (NADP+) activity [GO:0008106]</t>
  </si>
  <si>
    <t>A0A1L8GM75;Q6GMC7;A0A1L8GFL4</t>
  </si>
  <si>
    <t>akr1a1</t>
  </si>
  <si>
    <t>Q6GMC7</t>
  </si>
  <si>
    <t>Aldo-keto reductase family 1 member A1 (EC 1.1.1.2) (Alcohol dehydrogenase [NADP(+)]) (Aldehyde reductase)</t>
  </si>
  <si>
    <t>carbohydrate metabolic process [GO:0005975];malate metabolic process [GO:0006108];tricarboxylic acid cycle [GO:0006099]</t>
  </si>
  <si>
    <t>L-malate dehydrogenase activity [GO:0030060]</t>
  </si>
  <si>
    <t>A0A1L8G0L3;Q6PAB3</t>
  </si>
  <si>
    <t>mdh1</t>
  </si>
  <si>
    <t>Q6PAB3</t>
  </si>
  <si>
    <t>Malate dehydrogenase, cytoplasmic (EC 1.1.1.37) (Cytosolic malate dehydrogenase)</t>
  </si>
  <si>
    <t>A0A1L8GNT3;A0A1L8GH36;Q8AVJ0</t>
  </si>
  <si>
    <t>eif3l</t>
  </si>
  <si>
    <t>Q8AVJ0</t>
  </si>
  <si>
    <t>Eukaryotic translation initiation factor 3 subunit L (eIF3l) (Eukaryotic translation initiation factor 3 subunit 6-interacting protein) (Eukaryotic translation initiation factor 3 subunit E-interacting protein)</t>
  </si>
  <si>
    <t>mRNA cleavage [GO:0006379];mRNA polyadenylation [GO:0006378]</t>
  </si>
  <si>
    <t>cytoplasm [GO:0005737];mRNA cleavage and polyadenylation specificity factor complex [GO:0005847]</t>
  </si>
  <si>
    <t>A0A1L8F0H9;Q9W799;A0A1L8F9H7</t>
  </si>
  <si>
    <t>cpsf2</t>
  </si>
  <si>
    <t>Q9W799</t>
  </si>
  <si>
    <t>Cleavage and polyadenylation specificity factor subunit 2 (Cleavage and polyadenylation specificity factor 100 kDa subunit) (CPSF 100 kDa subunit)</t>
  </si>
  <si>
    <t>L-proline biosynthetic process [GO:0055129]</t>
  </si>
  <si>
    <t>cytosol [GO:0005829]</t>
  </si>
  <si>
    <t>pyrroline-5-carboxylate reductase activity [GO:0004735]</t>
  </si>
  <si>
    <t>A1L2Q8</t>
  </si>
  <si>
    <t>pycr3</t>
  </si>
  <si>
    <t>Pyrroline-5-carboxylate reductase 3 (P5C reductase 3) (P5CR 3) (EC 1.5.1.2) (Pyrroline-5-carboxylate reductase-like protein)</t>
  </si>
  <si>
    <t>cytoplasm [GO:0005737];nucleoplasm [GO:0005654]</t>
  </si>
  <si>
    <t>Q2TAV8;A0A1L8F9Z9;O13046;Q6DDP9</t>
  </si>
  <si>
    <t>wdhd1</t>
  </si>
  <si>
    <t>O13046</t>
  </si>
  <si>
    <t>WD repeat and HMG-box DNA-binding protein 1 (Acidic nucleoplasmic DNA-binding protein 1) (And-1)</t>
  </si>
  <si>
    <t>nuclear-transcribed mRNA catabolic process, nonsense-mediated decay [GO:0000184];regulation of translational termination [GO:0006449]</t>
  </si>
  <si>
    <t>translation release factor activity [GO:0003747];translation termination factor activity [GO:0008079]</t>
  </si>
  <si>
    <t>A0A1L8GR83;P35615</t>
  </si>
  <si>
    <t>etf1</t>
  </si>
  <si>
    <t>P35615</t>
  </si>
  <si>
    <t>Eukaryotic peptide chain release factor subunit 1 (Eukaryotic release factor 1) (eRF1) (Omnipotent suppressor protein 1 homolog) (SUP1 homolog)</t>
  </si>
  <si>
    <t>protein ubiquitination [GO:0016567]</t>
  </si>
  <si>
    <t>A0A1L8HM82;P62840</t>
  </si>
  <si>
    <t>ube2d2</t>
  </si>
  <si>
    <t>P62840</t>
  </si>
  <si>
    <t>Ubiquitin-conjugating enzyme E2 D2 (EC 2.3.2.23) ((E3-independent) E2 ubiquitin-conjugating enzyme D2) (EC 2.3.2.24) (E2 ubiquitin-conjugating enzyme D2) (Ubiquitin carrier protein 4) (xUBC4) (Ubiquitin carrier protein D2) (Ubiquitin-protein ligase D2)</t>
  </si>
  <si>
    <t>A0JMV0;Q7ZXG5;A0A1L8HQJ7;A0A1L8HQK4;Q7SY79;Q6GQF3;Q6GMC1;A0A1L8G5V1;A0A1L8HX68;P62972;P0CG47-10</t>
  </si>
  <si>
    <t>P62972</t>
  </si>
  <si>
    <t>Polyubiquitin [Cleaved into: Ubiquitin] (Fragment)</t>
  </si>
  <si>
    <t>carbohydrate metabolic process [GO:0005975];N-acetylneuraminate catabolic process [GO:0019262]</t>
  </si>
  <si>
    <t>N-acetylneuraminate lyase activity [GO:0008747]</t>
  </si>
  <si>
    <t>Q3B8E8</t>
  </si>
  <si>
    <t>npl</t>
  </si>
  <si>
    <t>N-acetylneuraminate lyase A (NALase A) (EC 4.1.3.3) (N-acetylneuraminate pyruvate-lyase A) (N-acetylneuraminic acid aldolase A) (Sialate lyase A) (Sialate-pyruvate lyase A) (Sialic acid aldolase A) (Sialic acid lyase A)</t>
  </si>
  <si>
    <t>NAD+ binding [GO:0070403];NAD-dependent histone deacetylase activity [GO:0017136];transferase activity [GO:0016740];zinc ion binding [GO:0008270]</t>
  </si>
  <si>
    <t>Q5U250;A0A1L8H6C5;A0A1L8FH62</t>
  </si>
  <si>
    <t>sirt2</t>
  </si>
  <si>
    <t>Q5U250</t>
  </si>
  <si>
    <t>NAD-dependent protein deacetylase (EC 2.3.1.286)</t>
  </si>
  <si>
    <t>A0A1L8GG39;A0A1L8GG23;Q5XGL8</t>
  </si>
  <si>
    <t>Q5XGL8</t>
  </si>
  <si>
    <t>N-acetylneuraminate lyase B (NALase B) (EC 4.1.3.3) (N-acetylneuraminate pyruvate-lyase B) (N-acetylneuraminic acid aldolase B) (Sialate lyase B) (Sialate-pyruvate lyase B) (Sialic acid aldolase B) (Sialic acid lyase B)</t>
  </si>
  <si>
    <t>ATP binding [GO:0005524];phosphoglycerate kinase activity [GO:0004618]</t>
  </si>
  <si>
    <t>Q6DD48</t>
  </si>
  <si>
    <t>pgk1</t>
  </si>
  <si>
    <t>Phosphoglycerate kinase (EC 2.7.2.3)</t>
  </si>
  <si>
    <t>cytoplasm [GO:0005737];nucleus [GO:0005634];proteasome complex [GO:0000502]</t>
  </si>
  <si>
    <t>A0A1L8ET21;A0A1L8ELK5;Q7ZXD6;Q6GN67</t>
  </si>
  <si>
    <t>Q6GN67</t>
  </si>
  <si>
    <t>adrm1</t>
  </si>
  <si>
    <t>Proteasomal ubiquitin receptor ADRM1-A (Oocyte membrane protein)</t>
  </si>
  <si>
    <t>cyclic nucleotide catabolic process [GO:0009214]</t>
  </si>
  <si>
    <t>melanosome [GO:0042470];membrane [GO:0016020]</t>
  </si>
  <si>
    <t>2',3'-cyclic-nucleotide 3'-phosphodiesterase activity [GO:0004113];RNA binding [GO:0003723]</t>
  </si>
  <si>
    <t>Q6GPR2;A0A1L8ERM8</t>
  </si>
  <si>
    <t>Q6GPR2</t>
  </si>
  <si>
    <t>cnp</t>
  </si>
  <si>
    <t>2',3'-cyclic-nucleotide 3'-phosphodiesterase (CNP) (CNPase) (EC 3.1.4.37)</t>
  </si>
  <si>
    <t>protein tyrosine phosphatase activity [GO:0004725];protein tyrosine/serine/threonine phosphatase activity [GO:0008138]</t>
  </si>
  <si>
    <t>Q6GQJ8;A0A1L8FSA3;A0A1L8FXR1</t>
  </si>
  <si>
    <t>dusp22</t>
  </si>
  <si>
    <t>Q6GQJ8</t>
  </si>
  <si>
    <t>Dual specificity protein phosphatase 22 (EC 3.1.3.16) (EC 3.1.3.48)</t>
  </si>
  <si>
    <t>cytosol [GO:0005829];histone methyltransferase complex [GO:0035097];methylosome [GO:0034709]</t>
  </si>
  <si>
    <t>A0A1L8H601;Q6NUD0</t>
  </si>
  <si>
    <t>wdr77</t>
  </si>
  <si>
    <t>Q6NUD0</t>
  </si>
  <si>
    <t>Methylosome protein 50 (MEP-50) (WD repeat-containing protein 77)</t>
  </si>
  <si>
    <t>importin-alpha family protein binding [GO:0061676]</t>
  </si>
  <si>
    <t>B7ZR28;A0A1L8GFV8;P06180;A0A1L8GFM0;Q6DDS8</t>
  </si>
  <si>
    <t>Histone-binding protein N1/N2</t>
  </si>
  <si>
    <t>P06180</t>
  </si>
  <si>
    <t>nasp</t>
  </si>
  <si>
    <t>lipid transporter activity [GO:0005319];nutrient reservoir activity [GO:0045735]</t>
  </si>
  <si>
    <t>A0A1L8GLL5;P18709;B3DLK7;A2BD87;Q3B8A8</t>
  </si>
  <si>
    <t>P18709</t>
  </si>
  <si>
    <t>vtga2</t>
  </si>
  <si>
    <t>Vitellogenin-A2 (VTG A2) [Cleaved into: Lipovitellin I;Lipovitellin II;Phosvitin]</t>
  </si>
  <si>
    <t>carbohydrate metabolic process [GO:0005975];carboxylic acid metabolic process [GO:0019752]</t>
  </si>
  <si>
    <t>L-lactate dehydrogenase activity [GO:0004459]</t>
  </si>
  <si>
    <t>A0A1L8GQX2;Q7SYU9;P42119</t>
  </si>
  <si>
    <t>ldhb</t>
  </si>
  <si>
    <t>P42119</t>
  </si>
  <si>
    <t>L-lactate dehydrogenase B chain (LDH-B) (EC 1.1.1.27)</t>
  </si>
  <si>
    <t>A0A1L8GWQ3;P42120</t>
  </si>
  <si>
    <t>ldha</t>
  </si>
  <si>
    <t>P42120</t>
  </si>
  <si>
    <t>L-lactate dehydrogenase A chain (LDH-A) (EC 1.1.1.27)</t>
  </si>
  <si>
    <t>chromatin assembly or disassembly [GO:0006333]</t>
  </si>
  <si>
    <t>A0A1L8H2K7;Q7T0M6;A0A1L8G8S5;A0A310TLS9;Q69DB9</t>
  </si>
  <si>
    <t>Q69DB9</t>
  </si>
  <si>
    <t>asf1aa</t>
  </si>
  <si>
    <t>Histone chaperone asf1a-A (Anti-silencing function protein 1 homolog) (XAsf1) (Anti-silencing function protein 1 homolog A-A)</t>
  </si>
  <si>
    <t>carbohydrate metabolic process [GO:0005975];UDP-N-acetylglucosamine biosynthetic process [GO:0006048]</t>
  </si>
  <si>
    <t>magnesium ion binding [GO:0000287];phosphoacetylglucosamine mutase activity [GO:0004610]</t>
  </si>
  <si>
    <t>Q7T0P9;A0A1L8G9U3</t>
  </si>
  <si>
    <t>pgm3</t>
  </si>
  <si>
    <t>Q7T0P9</t>
  </si>
  <si>
    <t>Phosphoacetylglucosamine mutase (PAGM) (EC 5.4.2.3) (Acetylglucosamine phosphomutase) (N-acetylglucosamine-phosphate mutase)</t>
  </si>
  <si>
    <t>N-acetyltransferase activity [GO:0008080]</t>
  </si>
  <si>
    <t>A0A1L8G1T6;Q7ZXR3</t>
  </si>
  <si>
    <t>naa20</t>
  </si>
  <si>
    <t>Q7ZXR3</t>
  </si>
  <si>
    <t>N-alpha-acetyltransferase 20 (EC 2.3.1.254) (Methionine N-acetyltransferase) (N-acetyltransferase 5) (N-terminal acetyltransferase B complex catalytic subunit NAA20) (N-terminal acetyltransferase B complex catalytic subunit NAT5) (NatB complex subunit NAT5) (NatB catalytic subunit)</t>
  </si>
  <si>
    <t>'de novo' AMP biosynthetic process [GO:0044208];'de novo' IMP biosynthetic process [GO:0006189]</t>
  </si>
  <si>
    <t>(S)-2-(5-amino-1-(5-phospho-D-ribosyl)imidazole-4-carboxamido)succinate AMP-lyase (fumarate-forming) activity [GO:0070626];N6-(1,2-dicarboxyethyl)AMP AMP-lyase (fumarate-forming) activity [GO:0004018]</t>
  </si>
  <si>
    <t>Q7ZY16</t>
  </si>
  <si>
    <t>adsl</t>
  </si>
  <si>
    <t>Adenylosuccinate lyase (ASL) (EC 4.3.2.2) (Adenylosuccinase)</t>
  </si>
  <si>
    <t>mRNA processing [GO:0006397]</t>
  </si>
  <si>
    <t>cytoplasm [GO:0005737];nuclear stress granule [GO:0097165]</t>
  </si>
  <si>
    <t>A0A1L8F3F9;Q7ZYV9</t>
  </si>
  <si>
    <t>Symplekin</t>
  </si>
  <si>
    <t>sympk</t>
  </si>
  <si>
    <t>Q7ZYV9</t>
  </si>
  <si>
    <t>negative regulation of transcription, DNA-templated [GO:0045892]</t>
  </si>
  <si>
    <t>NAD binding [GO:0051287];oxidoreductase activity, acting on the CH-OH group of donors, NAD or NADP as acceptor [GO:0016616]</t>
  </si>
  <si>
    <t>Q5XHH5;A0A1L8HT10;Q9YHU0;A0A1L8GY01;A0A1L8GUX2;A0A1L8FE98;Q9W758</t>
  </si>
  <si>
    <t>Q9YHU0</t>
  </si>
  <si>
    <t>ctbp1</t>
  </si>
  <si>
    <t>C-terminal-binding protein 1 (CtBP1) (EC 1.1.1.-) (C-terminal-binding protein A)</t>
  </si>
  <si>
    <t>cell cycle [GO:0007049];DNA replication initiation [GO:0006270]</t>
  </si>
  <si>
    <t>nucleoplasm [GO:0005654]</t>
  </si>
  <si>
    <t>A0A1L8I0M4;Q9YHZ6;Q6AZM5;A0A1L8HQF8</t>
  </si>
  <si>
    <t>Cell division control protein 45 homolog</t>
  </si>
  <si>
    <t>Q9YHZ6</t>
  </si>
  <si>
    <t>cdc45</t>
  </si>
  <si>
    <t>eukaryotic translation elongation factor 1 complex [GO:0005853]</t>
  </si>
  <si>
    <t>translation elongation factor activity [GO:0003746]</t>
  </si>
  <si>
    <t>Q3B8I6;A0A1L8EWY3;P30151</t>
  </si>
  <si>
    <t>P30151</t>
  </si>
  <si>
    <t>eef1b</t>
  </si>
  <si>
    <t>Elongation factor 1-beta (EF-1-beta) (p30)</t>
  </si>
  <si>
    <t>multicellular organism development [GO:0007275];regulation of translation [GO:0006417]</t>
  </si>
  <si>
    <t>ribonucleoprotein complex [GO:1990904]</t>
  </si>
  <si>
    <t>A0A1L8ELN9;A0A1L8ESZ1;Q498K9;Q68FI1</t>
  </si>
  <si>
    <t>Q498K9</t>
  </si>
  <si>
    <t>lsm14b</t>
  </si>
  <si>
    <t>Protein LSM14 homolog B-B (RNA-associated protein 42) (xRAP42) (RNA-associated protein 55B-B) (RAP55B-B)</t>
  </si>
  <si>
    <t>creatine biosynthetic process [GO:0006601];methylation [GO:0032259]</t>
  </si>
  <si>
    <t>guanidinoacetate N-methyltransferase activity [GO:0030731]</t>
  </si>
  <si>
    <t>A0A1L8HWE8;Q5HZ68</t>
  </si>
  <si>
    <t>Q5HZ68</t>
  </si>
  <si>
    <t>gamt</t>
  </si>
  <si>
    <t>Guanidinoacetate N-methyltransferase B (EC 2.1.1.2)</t>
  </si>
  <si>
    <t>intermediate filament [GO:0005882]</t>
  </si>
  <si>
    <t>structural molecule activity [GO:0005198]</t>
  </si>
  <si>
    <t>A0A1L8HIJ6;Q7SY65;Q91404</t>
  </si>
  <si>
    <t>Q7SY65</t>
  </si>
  <si>
    <t>krt18</t>
  </si>
  <si>
    <t>Keratin, type I cytoskeletal 18-B (Cytokeratin-18-B) (CK-18-B) (Keratin-18-B) (K18-B)</t>
  </si>
  <si>
    <t>tetrahydrobiopterin biosynthetic process [GO:0006729]</t>
  </si>
  <si>
    <t>sepiapterin reductase activity [GO:0004757]</t>
  </si>
  <si>
    <t>A0A1L8HSQ3;Q7ZY31;A0A1L8HSS2</t>
  </si>
  <si>
    <t>spr</t>
  </si>
  <si>
    <t>Q7ZY31</t>
  </si>
  <si>
    <t>Sepiapterin reductase (SPR) (EC 1.1.1.153)</t>
  </si>
  <si>
    <t>one-carbon metabolic process [GO:0006730]</t>
  </si>
  <si>
    <t>adenosylhomocysteinase activity [GO:0004013]</t>
  </si>
  <si>
    <t>A0A1L8EMK3;O93477</t>
  </si>
  <si>
    <t>O93477</t>
  </si>
  <si>
    <t>ahcy</t>
  </si>
  <si>
    <t>Adenosylhomocysteinase B (AdoHcyase B) (EC 3.3.1.1) (S-adenosyl-L-homocysteine hydrolase B)</t>
  </si>
  <si>
    <t>Q7SZ09;A0A1L8GJV4;P26642</t>
  </si>
  <si>
    <t>P26642</t>
  </si>
  <si>
    <t>eef1g</t>
  </si>
  <si>
    <t>Elongation factor 1-gamma-A (EF-1-gamma-A) (eEF-1B gamma-A) (p47)</t>
  </si>
  <si>
    <t>A0A1L8EU56;P51893</t>
  </si>
  <si>
    <t>P51893</t>
  </si>
  <si>
    <t>Adenosylhomocysteinase A (AdoHcyase A) (EC 3.3.1.1) (S-adenosyl-L-homocysteine hydrolase A)</t>
  </si>
  <si>
    <t>regulation of ERK1 and ERK2 cascade [GO:0070372]</t>
  </si>
  <si>
    <t>protein domain specific binding [GO:0019904]</t>
  </si>
  <si>
    <t>A0A1L8FZP0;Q91896;Q6PGS3</t>
  </si>
  <si>
    <t>14-3-3 protein zeta</t>
  </si>
  <si>
    <t>ywhaz</t>
  </si>
  <si>
    <t>Q91896</t>
  </si>
  <si>
    <t>extracellular space [GO:0005615]</t>
  </si>
  <si>
    <t>A0A1L8F9K5;Q00387;Q9PSQ7</t>
  </si>
  <si>
    <t>serpina6</t>
  </si>
  <si>
    <t>Q00387</t>
  </si>
  <si>
    <t>Serine protease inhibitor A6 (Serpin A6) (Estrogen-regulated protein EP45)</t>
  </si>
  <si>
    <t>D-xylose 1-dehydrogenase (NADP+) activity [GO:0047837];trans-1,2-dihydrobenzene-1,2-diol dehydrogenase activity [GO:0047115]</t>
  </si>
  <si>
    <t>A0A1L8FNG7;Q6DKE0</t>
  </si>
  <si>
    <t>dhdh</t>
  </si>
  <si>
    <t>Q6DKE0</t>
  </si>
  <si>
    <t>Trans-1,2-dihydrobenzene-1,2-diol dehydrogenase (EC 1.3.1.20) (D-xylose 1-dehydrogenase) (D-xylose-NADP dehydrogenase) (EC 1.1.1.179) (Dimeric dihydrodiol dehydrogenase)</t>
  </si>
  <si>
    <t>microtubule-based movement [GO:0007018]</t>
  </si>
  <si>
    <t>cytoplasm [GO:0005737];cytoplasmic dynein complex [GO:0005868];microtubule [GO:0005874]</t>
  </si>
  <si>
    <t>ATP binding [GO:0005524];microtubule motor activity [GO:0003777]</t>
  </si>
  <si>
    <t>Q7ZXE7</t>
  </si>
  <si>
    <t>dync1li1</t>
  </si>
  <si>
    <t>Dynein light intermediate chain</t>
  </si>
  <si>
    <t>endocytosis [GO:0006897];regulation of protein transport [GO:0051223];signal transduction [GO:0007165]</t>
  </si>
  <si>
    <t>cytosol [GO:0005829];endosome [GO:0005768];membrane [GO:0016020]</t>
  </si>
  <si>
    <t>GTPase activating protein binding [GO:0032794];GTPase activator activity [GO:0005096];guanyl-nucleotide exchange factor activity [GO:0005085]</t>
  </si>
  <si>
    <t>A0A1L8F6E5;A0A1L8F1X2;A0A1L8F1Y9;A2RV61</t>
  </si>
  <si>
    <t>GTPase-activating protein and VPS9 domain-containing protein 1</t>
  </si>
  <si>
    <t>gapvd1</t>
  </si>
  <si>
    <t>A2RV61</t>
  </si>
  <si>
    <t>leukotriene biosynthetic process [GO:0019370]</t>
  </si>
  <si>
    <t>leukotriene-A4 hydrolase activity [GO:0004463];metallopeptidase activity [GO:0008237];zinc ion binding [GO:0008270]</t>
  </si>
  <si>
    <t>Q6IP81</t>
  </si>
  <si>
    <t>lta4h</t>
  </si>
  <si>
    <t>Leukotriene A(4) hydrolase (LTA-4 hydrolase) (EC 3.3.2.6)</t>
  </si>
  <si>
    <t>A0A1L8HKU6;Q6PAX7</t>
  </si>
  <si>
    <t>Q6PAX7</t>
  </si>
  <si>
    <t>WD repeat-containing protein 1-B (Actin-interacting protein 1-B) (xAIP1-B)</t>
  </si>
  <si>
    <t>ATP binding [GO:0005524];metal ion binding [GO:0046872];potassium transmembrane transporter activity, phosphorylative mechanism [GO:0008556]</t>
  </si>
  <si>
    <t>Q7ZSX5;A0A1L8H5S3;A0A1L8FGU0;Q6PAG0;Q7ZYK8;A0A1L8FCN1;Q7ZXD3;A0A1L8FKY0;B7ZRX7;A0A1L8FPE5;A0A1L8FHP5;Q801M8;A0A1L8FFK1;Q92126;A0A1L8G5V9;Q4FZM1;A3KMU1</t>
  </si>
  <si>
    <t>atp1a1</t>
  </si>
  <si>
    <t>Q7ZSX5</t>
  </si>
  <si>
    <t>Sodium/potassium-transporting ATPase subunit alpha</t>
  </si>
  <si>
    <t>Q9DDL0;Q6DJK4</t>
  </si>
  <si>
    <t>Q9DDL0</t>
  </si>
  <si>
    <t>mRNA export from nucleus [GO:0006406];protein import into nucleus [GO:0006606]</t>
  </si>
  <si>
    <t>nuclear membrane [GO:0031965];nuclear pore outer ring [GO:0031080]</t>
  </si>
  <si>
    <t>A2RV69</t>
  </si>
  <si>
    <t>nup107</t>
  </si>
  <si>
    <t>Nuclear pore complex protein</t>
  </si>
  <si>
    <t>ATP binding [GO:0005524];calcium transmembrane transporter activity, phosphorylative mechanism [GO:0005388]</t>
  </si>
  <si>
    <t>B3VIA2;A0A1L8GYA3</t>
  </si>
  <si>
    <t>B3VIA2</t>
  </si>
  <si>
    <t>Calcium-transporting ATPase (EC 7.2.2.10)</t>
  </si>
  <si>
    <t>mRNA processing [GO:0006397];mRNA transport [GO:0051028];RNA splicing [GO:0008380]</t>
  </si>
  <si>
    <t>cytoplasm [GO:0005737];exon-exon junction complex [GO:0035145];nuclear speck [GO:0016607]</t>
  </si>
  <si>
    <t>A0A1L8GMH2;O42149</t>
  </si>
  <si>
    <t>magoh</t>
  </si>
  <si>
    <t>O42149</t>
  </si>
  <si>
    <t>Protein mago nashi homolog (Xl-mago)</t>
  </si>
  <si>
    <t>cell redox homeostasis [GO:0045454]</t>
  </si>
  <si>
    <t>cell [GO:0005623]</t>
  </si>
  <si>
    <t>electron transfer activity [GO:0009055];flavin adenine dinucleotide binding [GO:0050660];protein disulfide oxidoreductase activity [GO:0015035];thioredoxin-disulfide reductase activity [GO:0004791]</t>
  </si>
  <si>
    <t>Q66J56</t>
  </si>
  <si>
    <t>txnrd3</t>
  </si>
  <si>
    <t>MGC81848 protein</t>
  </si>
  <si>
    <t>intracellular protein transport [GO:0006886];vesicle-mediated transport [GO:0016192]</t>
  </si>
  <si>
    <t>COPI vesicle coat [GO:0030126];Golgi membrane [GO:0000139]</t>
  </si>
  <si>
    <t>A0A1L8GIC5;Q6GNR5</t>
  </si>
  <si>
    <t>copb1</t>
  </si>
  <si>
    <t>Q6GNR5</t>
  </si>
  <si>
    <t>Coatomer subunit beta (Beta-coat protein)</t>
  </si>
  <si>
    <t>spliceosomal snRNP assembly [GO:0000387]</t>
  </si>
  <si>
    <t>spliceosomal complex [GO:0005681];U1 snRNP [GO:0005685];U2 snRNP [GO:0005686];U4 snRNP [GO:0005687];U4/U6 x U5 tri-snRNP complex [GO:0046540];U5 snRNP [GO:0005682]</t>
  </si>
  <si>
    <t>Q6GPZ6;Q6GQ93;A0A1L8GEZ8;A0A1L8GL74</t>
  </si>
  <si>
    <t>Q6GPZ6</t>
  </si>
  <si>
    <t>snrpe</t>
  </si>
  <si>
    <t>Small nuclear ribonucleoprotein E (snRNP-E) (Sm protein E)</t>
  </si>
  <si>
    <t>COPI-coated vesicle membrane [GO:0030663];Golgi membrane [GO:0000139];membrane coat [GO:0030117]</t>
  </si>
  <si>
    <t>Q7ZTR0;A0A1L8G4L9</t>
  </si>
  <si>
    <t>copb2</t>
  </si>
  <si>
    <t>Q7ZTR0</t>
  </si>
  <si>
    <t>Coatomer subunit beta'</t>
  </si>
  <si>
    <t>endoplasmic reticulum to Golgi vesicle-mediated transport [GO:0006888];protein transport [GO:0015031]</t>
  </si>
  <si>
    <t>cis-Golgi network [GO:0005801];Golgi membrane [GO:0000139];integral component of membrane [GO:0016021]</t>
  </si>
  <si>
    <t>Q0VGX2;Q7ZX43</t>
  </si>
  <si>
    <t>Golgi SNAP receptor complex member 1</t>
  </si>
  <si>
    <t>Q0VGX2</t>
  </si>
  <si>
    <t>gosr1</t>
  </si>
  <si>
    <t>cytoplasm [GO:0005737];nucleus [GO:0005634];proteasome core complex [GO:0005839]</t>
  </si>
  <si>
    <t>O13000;Q3KPV9;Q3KQ92</t>
  </si>
  <si>
    <t>Q3KPV9</t>
  </si>
  <si>
    <t>psmb6</t>
  </si>
  <si>
    <t>Proteasome subunit beta (EC 3.4.25.1)</t>
  </si>
  <si>
    <t>Q498K6</t>
  </si>
  <si>
    <t>cytoplasm [GO:0005737];nucleus [GO:0005634];proteasome core complex, alpha-subunit complex [GO:0019773]</t>
  </si>
  <si>
    <t>Q58E21</t>
  </si>
  <si>
    <t>psma1</t>
  </si>
  <si>
    <t>Proteasome subunit alpha type (EC 3.4.25.1)</t>
  </si>
  <si>
    <t>proteasome-mediated ubiquitin-dependent protein catabolic process [GO:0043161]</t>
  </si>
  <si>
    <t>cytoplasm [GO:0005737];nucleus [GO:0005634];proteasome core complex, beta-subunit complex [GO:0019774]</t>
  </si>
  <si>
    <t>Q5PQ24;Q5M999;Q98UE7</t>
  </si>
  <si>
    <t>psmb3</t>
  </si>
  <si>
    <t>Q5M999</t>
  </si>
  <si>
    <t>tRNA modification [GO:0006400]</t>
  </si>
  <si>
    <t>GTP binding [GO:0005525];magnesium ion binding [GO:0000287];tRNA guanylyltransferase activity [GO:0008193]</t>
  </si>
  <si>
    <t>Q5U4J8;A0A1L8GWS9</t>
  </si>
  <si>
    <t>thg1l</t>
  </si>
  <si>
    <t>Q5U4J8</t>
  </si>
  <si>
    <t>tRNA(His) guanylyltransferase (EC 2.7.7.79) (tRNA-histidine guanylyltransferase)</t>
  </si>
  <si>
    <t>defense response to bacterium [GO:0042742];endocytic recycling [GO:0032456];Golgi to endosome transport [GO:0006895];phagosome maturation [GO:0090382]</t>
  </si>
  <si>
    <t>cytosol [GO:0005829];phagocytic vesicle [GO:0045335];recycling endosome [GO:0055037];trans-Golgi network [GO:0005802]</t>
  </si>
  <si>
    <t>Q640I3</t>
  </si>
  <si>
    <t>rab14</t>
  </si>
  <si>
    <t>LOC494665 protein</t>
  </si>
  <si>
    <t>Q68A89;Q6GP03</t>
  </si>
  <si>
    <t>psma5</t>
  </si>
  <si>
    <t>Q68A89</t>
  </si>
  <si>
    <t>Proteasome subunit alpha type (EC 3.4.25.1) (Fragment)</t>
  </si>
  <si>
    <t>Q6AZR7</t>
  </si>
  <si>
    <t>psma6</t>
  </si>
  <si>
    <t>Q6DJD1;A0A1L8FCN3</t>
  </si>
  <si>
    <t>Coatomer subunit alpha</t>
  </si>
  <si>
    <t>copa</t>
  </si>
  <si>
    <t>Q6DJD1</t>
  </si>
  <si>
    <t>A0A1L8GTL1;Q6DKD7</t>
  </si>
  <si>
    <t>copg2</t>
  </si>
  <si>
    <t>Q6DKD7</t>
  </si>
  <si>
    <t>Coatomer subunit gamma-2 (Gamma-2-coat protein) (Gamma-2-COP)</t>
  </si>
  <si>
    <t>Q6GQ40</t>
  </si>
  <si>
    <t>psmb2</t>
  </si>
  <si>
    <t>intracellular protein transport [GO:0006886];retrograde vesicle-mediated transport, Golgi to endoplasmic reticulum [GO:0006890]</t>
  </si>
  <si>
    <t>Q6GQG0;A0AUT9;Q801P3;A0A1L8HA52</t>
  </si>
  <si>
    <t>Q6GQG0</t>
  </si>
  <si>
    <t>copz1</t>
  </si>
  <si>
    <t>Coatomer subunit zeta</t>
  </si>
  <si>
    <t>aminopeptidase activity [GO:0004177];metallopeptidase activity [GO:0008237];zinc ion binding [GO:0008270]</t>
  </si>
  <si>
    <t>A0A1L8I1Q5;Q5U5D5;Q6PCG5;A0A1L8HR58;A0A1L8HR48</t>
  </si>
  <si>
    <t>lnpep</t>
  </si>
  <si>
    <t>Q6PCG5</t>
  </si>
  <si>
    <t>Aminopeptidase (EC 3.4.11.-)</t>
  </si>
  <si>
    <t>Q7ZYL1</t>
  </si>
  <si>
    <t>psmb1</t>
  </si>
  <si>
    <t>Q8AVD2</t>
  </si>
  <si>
    <t>psma3</t>
  </si>
  <si>
    <t>neuron projection development [GO:0031175]</t>
  </si>
  <si>
    <t>cytoplasmic vesicle membrane [GO:0030659];plasma membrane [GO:0005886]</t>
  </si>
  <si>
    <t>GTPase activator activity [GO:0005096]</t>
  </si>
  <si>
    <t>A0A1L8EY93;A1A5K6</t>
  </si>
  <si>
    <t>TBC1 domain family member 24</t>
  </si>
  <si>
    <t>tbc1d24</t>
  </si>
  <si>
    <t>A1A5K6</t>
  </si>
  <si>
    <t>myosin complex [GO:0016459]</t>
  </si>
  <si>
    <t>actin filament binding [GO:0051015];ATP binding [GO:0005524];motor activity [GO:0003774]</t>
  </si>
  <si>
    <t>O93522;B7ZS76;Q801T0;Q6PA34;Q6AX95;A0MP08</t>
  </si>
  <si>
    <t>O93522</t>
  </si>
  <si>
    <t>myh9</t>
  </si>
  <si>
    <t>Nonmuscle myosin II heavy chain A</t>
  </si>
  <si>
    <t>regulation of transcription, DNA-templated [GO:0006355]</t>
  </si>
  <si>
    <t>DNA binding [GO:0003677];metal ion binding [GO:0046872]</t>
  </si>
  <si>
    <t>Q6LDC2;B1H1W6;Q4KLQ1;Q7T246;B4F6Q8;P18733;P18723;P18753;P18751</t>
  </si>
  <si>
    <t>P18733</t>
  </si>
  <si>
    <t>xlcgf66</t>
  </si>
  <si>
    <t>Gastrula zinc finger protein XlCGF66.1 (Fragment)</t>
  </si>
  <si>
    <t>Golgi apparatus [GO:0005794]</t>
  </si>
  <si>
    <t>Q6DE26;A1L3K6;A0A1L8HHQ9;A0A1L8FQF3;A0A1L8FUX7;P51643</t>
  </si>
  <si>
    <t>ADP-ribosylation factor 1</t>
  </si>
  <si>
    <t>P51643</t>
  </si>
  <si>
    <t>arf1</t>
  </si>
  <si>
    <t>Q7ZWY3;B7ZPK2;P51644</t>
  </si>
  <si>
    <t>ADP-ribosylation factor 4</t>
  </si>
  <si>
    <t>P51644</t>
  </si>
  <si>
    <t>arf4</t>
  </si>
  <si>
    <t>Q3KPN6;A0A1L8GLZ6</t>
  </si>
  <si>
    <t>Q3KPN6</t>
  </si>
  <si>
    <t>mRNA splicing, via spliceosome [GO:0000398]</t>
  </si>
  <si>
    <t>spliceosomal complex [GO:0005681];U4/U6 x U5 tri-snRNP complex [GO:0046540];U6 snRNP [GO:0005688]</t>
  </si>
  <si>
    <t>Q52KE0</t>
  </si>
  <si>
    <t>lsm2</t>
  </si>
  <si>
    <t>U6 snRNA-associated Sm-like protein LSm2</t>
  </si>
  <si>
    <t>Q5U4V6;Q91831;A0A1L8EVK5;Q3KPX6;A2RV89</t>
  </si>
  <si>
    <t>Q5U4V6</t>
  </si>
  <si>
    <t>carbohydrate metabolic process [GO:0005975];pentose-phosphate shunt [GO:0006098]</t>
  </si>
  <si>
    <t>metal ion binding [GO:0046872];ribulose-phosphate 3-epimerase activity [GO:0004750]</t>
  </si>
  <si>
    <t>Q640W5</t>
  </si>
  <si>
    <t>rpe</t>
  </si>
  <si>
    <t>Ribulose-phosphate 3-epimerase (EC 5.1.3.1)</t>
  </si>
  <si>
    <t>Q68EX4;A0A1L8F6D8</t>
  </si>
  <si>
    <t>psmb7</t>
  </si>
  <si>
    <t>Q68EX4</t>
  </si>
  <si>
    <t>mRNA transport [GO:0051028];nephron development [GO:0072006];protein transport [GO:0015031]</t>
  </si>
  <si>
    <t>Q68FJ0;A0A1L8EUD9;A0A1L8EUC8</t>
  </si>
  <si>
    <t>nup85</t>
  </si>
  <si>
    <t>Q68FJ0</t>
  </si>
  <si>
    <t>Nuclear pore complex protein Nup85 (85 kDa nucleoporin) (Nucleoporin Nup85)</t>
  </si>
  <si>
    <t>leucyl-tRNA aminoacylation [GO:0006429]</t>
  </si>
  <si>
    <t>aminoacyl-tRNA editing activity [GO:0002161];ATP binding [GO:0005524];leucine-tRNA ligase activity [GO:0004823]</t>
  </si>
  <si>
    <t>Q6AX83</t>
  </si>
  <si>
    <t>lars</t>
  </si>
  <si>
    <t>MGC82093 protein</t>
  </si>
  <si>
    <t>prostaglandin biosynthetic process [GO:0001516]</t>
  </si>
  <si>
    <t>oxidoreductase activity, acting on the CH-OH group of donors, NAD or NADP as acceptor [GO:0016616]</t>
  </si>
  <si>
    <t>A0A1L8FMM1;Q6AZG8</t>
  </si>
  <si>
    <t>Q6AZG8</t>
  </si>
  <si>
    <t>prxl2b</t>
  </si>
  <si>
    <t>Prostamide/prostaglandin F synthase (Prostamide/PG F synthase) (Prostamide/PGF synthase) (EC 1.11.1.20) (Peroxiredoxin-like 2B)</t>
  </si>
  <si>
    <t>ATP-dependent chromatin remodeling [GO:0043044]</t>
  </si>
  <si>
    <t>NURF complex [GO:0016589]</t>
  </si>
  <si>
    <t>ATP binding [GO:0005524];ATPase activity [GO:0016887];DNA binding [GO:0003677];metal ion binding [GO:0046872];nucleosome binding [GO:0031491]</t>
  </si>
  <si>
    <t>Q6DFM0;A0A310U7X6</t>
  </si>
  <si>
    <t>smarca5</t>
  </si>
  <si>
    <t>Q6DFM0</t>
  </si>
  <si>
    <t>ISWI protein</t>
  </si>
  <si>
    <t>cell division [GO:0051301];chromosome separation [GO:0051304];meiotic chromosome condensation [GO:0010032];mitotic chromosome condensation [GO:0007076]</t>
  </si>
  <si>
    <t>condensed chromosome, centromeric region [GO:0000779];nuclear condensin complex [GO:0000799]</t>
  </si>
  <si>
    <t>Q6GN08;A0A1L8FL00;Q6V393</t>
  </si>
  <si>
    <t>ncapd3</t>
  </si>
  <si>
    <t>Q6GN08</t>
  </si>
  <si>
    <t>Condensin-2 complex subunit D3</t>
  </si>
  <si>
    <t>mature ribosome assembly [GO:0042256];ribosomal large subunit biogenesis [GO:0042273]</t>
  </si>
  <si>
    <t>ribosomal large subunit binding [GO:0043023];ribosome binding [GO:0043022];translation initiation factor activity [GO:0003743]</t>
  </si>
  <si>
    <t>A0A1L8EKZ9;A0A1L8ES41;Q6GR45</t>
  </si>
  <si>
    <t>eif6</t>
  </si>
  <si>
    <t>Q6GR45</t>
  </si>
  <si>
    <t>Eukaryotic translation initiation factor 6 (eIF-6)</t>
  </si>
  <si>
    <t>protein transport [GO:0015031];retrograde vesicle-mediated transport, Golgi to endoplasmic reticulum [GO:0006890]</t>
  </si>
  <si>
    <t>cytoplasmic vesicle [GO:0031410];Golgi membrane [GO:0000139]</t>
  </si>
  <si>
    <t>Q6GR46</t>
  </si>
  <si>
    <t>cope</t>
  </si>
  <si>
    <t>Coatomer subunit epsilon</t>
  </si>
  <si>
    <t>Q6P7I2;A0A1L8GPP9</t>
  </si>
  <si>
    <t>Coatomer subunit gamma</t>
  </si>
  <si>
    <t>copg1</t>
  </si>
  <si>
    <t>Q6P7I2</t>
  </si>
  <si>
    <t>inositol biosynthetic process [GO:0006021];inositol phosphate dephosphorylation [GO:0046855];phosphatidylinositol phosphorylation [GO:0046854]</t>
  </si>
  <si>
    <t>Q6GM60;A0A1L8FTF0;Q7SYT9;B7ZRY8;P29219</t>
  </si>
  <si>
    <t>Q7SYT9</t>
  </si>
  <si>
    <t>impa1</t>
  </si>
  <si>
    <t>Inositol-1-monophosphatase (EC 3.1.3.25)</t>
  </si>
  <si>
    <t>regulation of ion transmembrane transport [GO:0034765]</t>
  </si>
  <si>
    <t>chloride channel complex [GO:0034707];cytoplasm [GO:0005737]</t>
  </si>
  <si>
    <t>chloride channel activity [GO:0005254];voltage-gated ion channel activity [GO:0005244]</t>
  </si>
  <si>
    <t>Q7T250;A0A1L8F3N4</t>
  </si>
  <si>
    <t>Chloride intracellular channel protein</t>
  </si>
  <si>
    <t>CLIC1</t>
  </si>
  <si>
    <t>Q7T250</t>
  </si>
  <si>
    <t>NuRD complex [GO:0016581]</t>
  </si>
  <si>
    <t>ATP binding [GO:0005524];histone deacetylase binding [GO:0042826];metal ion binding [GO:0046872];RNA polymerase II repressing transcription factor binding [GO:0001103]</t>
  </si>
  <si>
    <t>Q7ZWN3</t>
  </si>
  <si>
    <t>chd4</t>
  </si>
  <si>
    <t>B230399n07 protein</t>
  </si>
  <si>
    <t>Q7ZWP4</t>
  </si>
  <si>
    <t>tubb4a</t>
  </si>
  <si>
    <t>Q7ZY50</t>
  </si>
  <si>
    <t>chromatin organization [GO:0006325];DNA replication [GO:0006260]</t>
  </si>
  <si>
    <t>ESC/E(Z) complex [GO:0035098]</t>
  </si>
  <si>
    <t>A0A1L8HG63;A0A1L8H841;Q8AVH1</t>
  </si>
  <si>
    <t>rbbp7</t>
  </si>
  <si>
    <t>Q8AVH1</t>
  </si>
  <si>
    <t>Histone-binding protein RBBP7 (Retinoblastoma-binding protein 7) (RBBP-7)</t>
  </si>
  <si>
    <t>cellular response to glucose stimulus [GO:0071333];protein kinase A signaling [GO:0010737]</t>
  </si>
  <si>
    <t>ATP binding [GO:0005524];cAMP-dependent protein kinase activity [GO:0004691];protein kinase A regulatory subunit binding [GO:0034237]</t>
  </si>
  <si>
    <t>Q90WN3</t>
  </si>
  <si>
    <t>prkaca</t>
  </si>
  <si>
    <t>cAMP-dependent protein kinase catalytic subunit alpha</t>
  </si>
  <si>
    <t>intracellular signal transduction [GO:0035556];phospholipid catabolic process [GO:0009395]</t>
  </si>
  <si>
    <t>calcium ion binding [GO:0005509];phosphatidylinositol phospholipase C activity [GO:0004435]</t>
  </si>
  <si>
    <t>A0A310TNX3;Q6NTX2;Q6NRC1;A5LHG3;A0A1L8EU11;Q9YHU6;Q9YHU7;A0A1L8ER64;A0A1L8HMF5;A0A1L8HVD9</t>
  </si>
  <si>
    <t>A5LHG3</t>
  </si>
  <si>
    <t>XPLCG1a</t>
  </si>
  <si>
    <t>1-phosphatidylinositol 4,5-bisphosphate phosphodiesterase gamma (EC 3.1.4.11)</t>
  </si>
  <si>
    <t>A9JS79;A0A1L8HYU0</t>
  </si>
  <si>
    <t>A9JS79</t>
  </si>
  <si>
    <t>Proteasome subunit beta (EC 3.4.25.1) (Fragment)</t>
  </si>
  <si>
    <t>protein K48-linked deubiquitination [GO:0071108]</t>
  </si>
  <si>
    <t>NEDD8-specific protease activity [GO:0019784];thiol-dependent ubiquitin-specific protease activity [GO:0004843];ubiquitin binding [GO:0043130]</t>
  </si>
  <si>
    <t>Q3B8G9</t>
  </si>
  <si>
    <t>otub1</t>
  </si>
  <si>
    <t>Ubiquitin thioesterase (EC 3.4.19.12)</t>
  </si>
  <si>
    <t>actin filament organization [GO:0007015];cell migration [GO:0016477]</t>
  </si>
  <si>
    <t>actin filament binding [GO:0051015];protein binding, bridging [GO:0030674]</t>
  </si>
  <si>
    <t>Q4QR37;Q91837</t>
  </si>
  <si>
    <t>Fascin</t>
  </si>
  <si>
    <t>Q4QR37</t>
  </si>
  <si>
    <t>fscn1</t>
  </si>
  <si>
    <t>cytoplasm [GO:0005737];dynein complex [GO:0030286];microtubule [GO:0005874]</t>
  </si>
  <si>
    <t>motor activity [GO:0003774]</t>
  </si>
  <si>
    <t>Q5M781;A0A1L8HEJ3;Q6NTS8;Q6GPR8</t>
  </si>
  <si>
    <t>dynll2</t>
  </si>
  <si>
    <t>Q5M781</t>
  </si>
  <si>
    <t>Dynein light chain</t>
  </si>
  <si>
    <t>cell differentiation [GO:0030154];multicellular organism development [GO:0007275];regulation of transcription, DNA-templated [GO:0006355]</t>
  </si>
  <si>
    <t>A0A1L8G8U5;Q5XGW7</t>
  </si>
  <si>
    <t>Cbp/p300-interacting transactivator 2</t>
  </si>
  <si>
    <t>cited2</t>
  </si>
  <si>
    <t>Q5XGW7</t>
  </si>
  <si>
    <t>metal ion binding [GO:0046872];ubiquitin-protein transferase activity [GO:0004842]</t>
  </si>
  <si>
    <t>A0A1L8GHV4;Q68F65</t>
  </si>
  <si>
    <t>arih2</t>
  </si>
  <si>
    <t>Q68F65</t>
  </si>
  <si>
    <t>RBR-type E3 ubiquitin transferase (EC 2.3.2.31)</t>
  </si>
  <si>
    <t>dipeptidyl-peptidase activity [GO:0008239];metal ion binding [GO:0046872];metallopeptidase activity [GO:0008237]</t>
  </si>
  <si>
    <t>A0A1L8GJX9;Q6DE90</t>
  </si>
  <si>
    <t>dpp3</t>
  </si>
  <si>
    <t>Q6DE90</t>
  </si>
  <si>
    <t>Dipeptidyl peptidase 3 (EC 3.4.14.4) (Dipeptidyl aminopeptidase III) (Dipeptidyl peptidase III)</t>
  </si>
  <si>
    <t>clathrin coat of coated pit [GO:0030132];clathrin coat of trans-Golgi network vesicle [GO:0030130];clathrin complex [GO:0071439]</t>
  </si>
  <si>
    <t>clathrin light chain binding [GO:0032051];structural molecule activity [GO:0005198]</t>
  </si>
  <si>
    <t>Q6GNR4</t>
  </si>
  <si>
    <t>Clathrin heavy chain</t>
  </si>
  <si>
    <t>cltc</t>
  </si>
  <si>
    <t>Q6PA12;Q7ZY80</t>
  </si>
  <si>
    <t>Q6PA12</t>
  </si>
  <si>
    <t>A0A1L8FLJ1;Q7T0U9</t>
  </si>
  <si>
    <t>arcn1</t>
  </si>
  <si>
    <t>Q7T0U9</t>
  </si>
  <si>
    <t>Coatomer subunit delta</t>
  </si>
  <si>
    <t>bicellular tight junction [GO:0005923];integral component of membrane [GO:0016021];plasma membrane [GO:0005886]</t>
  </si>
  <si>
    <t>Q90XQ9;Q6NTY9;Q805G0</t>
  </si>
  <si>
    <t>Claudin</t>
  </si>
  <si>
    <t>Q90XQ9</t>
  </si>
  <si>
    <t>cldna</t>
  </si>
  <si>
    <t>actin cytoskeleton organization [GO:0030036];barbed-end actin filament capping [GO:0051016]</t>
  </si>
  <si>
    <t>cytoplasm [GO:0005737];F-actin capping protein complex [GO:0008290]</t>
  </si>
  <si>
    <t>A0A1L8FHM6;A0A1L8FHK6;Q8AVW7;A1DPL0;A0A1L8FPD5</t>
  </si>
  <si>
    <t>capzb</t>
  </si>
  <si>
    <t>A1DPL0</t>
  </si>
  <si>
    <t>F-actin-capping protein subunit beta</t>
  </si>
  <si>
    <t>cytoplasmic vesicle [GO:0031410];Golgi apparatus [GO:0005794]</t>
  </si>
  <si>
    <t>K63-linked polyubiquitin modification-dependent protein binding [GO:0070530]</t>
  </si>
  <si>
    <t>A1L2U3</t>
  </si>
  <si>
    <t>LOC100036954 protein</t>
  </si>
  <si>
    <t>A4IFW8</t>
  </si>
  <si>
    <t>Aminopeptidase (EC 3.4.11.-) (Fragment)</t>
  </si>
  <si>
    <t>microtubule [GO:0005874]</t>
  </si>
  <si>
    <t>A5XAW2;A0A1L8FQN1</t>
  </si>
  <si>
    <t>KHC</t>
  </si>
  <si>
    <t>A5XAW2</t>
  </si>
  <si>
    <t>Kinesin-like protein (Fragment)</t>
  </si>
  <si>
    <t>A0A1L8EXL3;A0A1L8EQ91;B1H1V0;B6SE89;B6SE88</t>
  </si>
  <si>
    <t>B1H1V0</t>
  </si>
  <si>
    <t>LOC495286 protein (Fragment)</t>
  </si>
  <si>
    <t>DNA binding [GO:0003677];DNA-directed DNA polymerase activity [GO:0003887]</t>
  </si>
  <si>
    <t>O93610;A0A1L8H1Q8</t>
  </si>
  <si>
    <t>pold2</t>
  </si>
  <si>
    <t>O93610</t>
  </si>
  <si>
    <t>DNA polymerase delta subunit 2 (XlCdc1)</t>
  </si>
  <si>
    <t>histone-arginine N-methyltransferase activity [GO:0008469]</t>
  </si>
  <si>
    <t>Q5U491;Q2VPH9</t>
  </si>
  <si>
    <t>Q2VPH9</t>
  </si>
  <si>
    <t>Protein arginine N-methyltransferase 5 (EC 2.1.1.-)</t>
  </si>
  <si>
    <t>exocytosis [GO:0006887];protein transport [GO:0015031]</t>
  </si>
  <si>
    <t>exocyst [GO:0000145];growth cone [GO:0030426];perinuclear region of cytoplasm [GO:0048471]</t>
  </si>
  <si>
    <t>A0A1L8G2I8;Q5U247</t>
  </si>
  <si>
    <t>Exocyst complex component 8</t>
  </si>
  <si>
    <t>exoc8</t>
  </si>
  <si>
    <t>Q5U247</t>
  </si>
  <si>
    <t>protein folding [GO:0006457]</t>
  </si>
  <si>
    <t>ATP binding [GO:0005524];unfolded protein binding [GO:0051082]</t>
  </si>
  <si>
    <t>A0A1L8HSP3;Q5XGK8;Q7ZYP8;A1L3L2</t>
  </si>
  <si>
    <t>Q5XGK8</t>
  </si>
  <si>
    <t>T-complex protein 1 subunit eta (TCP-1-eta) (CCT-eta)</t>
  </si>
  <si>
    <t>Q5XGW4;Q6PA56</t>
  </si>
  <si>
    <t>T-complex protein 1 subunit delta</t>
  </si>
  <si>
    <t>Q5XGW4</t>
  </si>
  <si>
    <t>cct4</t>
  </si>
  <si>
    <t>cysteine biosynthetic process from serine [GO:0006535];cysteine biosynthetic process via cystathionine [GO:0019343]</t>
  </si>
  <si>
    <t>cystathionine beta-synthase activity [GO:0004122]</t>
  </si>
  <si>
    <t>Q6DDN9</t>
  </si>
  <si>
    <t>cbs</t>
  </si>
  <si>
    <t>Cystathionine beta-synthase (EC 4.2.1.22)</t>
  </si>
  <si>
    <t>intracellular protein transport [GO:0006886]</t>
  </si>
  <si>
    <t>early endosome [GO:0005769];endosome [GO:0005768];endosome membrane [GO:0010008];vesicle [GO:0031982]</t>
  </si>
  <si>
    <t>A0A1L8FJP7;A0A1L8FEP4;Q6IRD0;Q6DFU4</t>
  </si>
  <si>
    <t>Q6DFU4</t>
  </si>
  <si>
    <t>vps26a</t>
  </si>
  <si>
    <t>Vacuolar protein sorting-associated protein 26A-B (Vesicle protein sorting 26A-B)</t>
  </si>
  <si>
    <t>Q6GNN5;Q9W6Y9;A0A1L8H7Z6</t>
  </si>
  <si>
    <t>Q6GNN5</t>
  </si>
  <si>
    <t>rps6kb1</t>
  </si>
  <si>
    <t>apoptotic signaling pathway [GO:0097190];regulation of apoptotic process [GO:0042981]</t>
  </si>
  <si>
    <t>apoptosome [GO:0043293]</t>
  </si>
  <si>
    <t>ADP binding [GO:0043531];ATP binding [GO:0005524]</t>
  </si>
  <si>
    <t>A0A1L8GY03;Q6GNU6</t>
  </si>
  <si>
    <t>apaf1</t>
  </si>
  <si>
    <t>Q6GNU6</t>
  </si>
  <si>
    <t>Apoptotic protease-activating factor 1 (APAF-1)</t>
  </si>
  <si>
    <t>hemoglobin complex [GO:0005833]</t>
  </si>
  <si>
    <t>heme binding [GO:0020037];iron ion binding [GO:0005506];oxygen binding [GO:0019825];oxygen carrier activity [GO:0005344]</t>
  </si>
  <si>
    <t>Q6GPP8</t>
  </si>
  <si>
    <t>hba-l5</t>
  </si>
  <si>
    <t>MGC82702 protein</t>
  </si>
  <si>
    <t>hbz</t>
  </si>
  <si>
    <t>embryonic brain development [GO:1990403];retrograde transport, endosome to Golgi [GO:0042147];vesicle tethering to Golgi [GO:0099041]</t>
  </si>
  <si>
    <t>cell [GO:0005623];cytoplasmic vesicle [GO:0031410];cytosol [GO:0005829];trans-Golgi network [GO:0005802]</t>
  </si>
  <si>
    <t>A0A1L8H4Y1;Q6NRC7;A0A1L8HCV9</t>
  </si>
  <si>
    <t>TBC1 domain family member 23</t>
  </si>
  <si>
    <t>tbc1d23</t>
  </si>
  <si>
    <t>Q6NRC7</t>
  </si>
  <si>
    <t>isoleucyl-tRNA aminoacylation [GO:0006428]</t>
  </si>
  <si>
    <t>aminoacyl-tRNA editing activity [GO:0002161];ATP binding [GO:0005524];isoleucine-tRNA ligase activity [GO:0004822];tRNA binding [GO:0000049]</t>
  </si>
  <si>
    <t>Q6P284;A0A1L8GH96</t>
  </si>
  <si>
    <t>iars</t>
  </si>
  <si>
    <t>Q6P284</t>
  </si>
  <si>
    <t>MGC68929 protein</t>
  </si>
  <si>
    <t>Q6DKE3;Q6PH89;Q5HZZ9;Q6INC9;A0A310U704;A0A1L8HM97;Q6AZS1;Q6AZJ8;A0A1L8G727;A0A1L8G701;A0A1L8G0Y7;A0A1L8G0S2;A0A1L8FQ74;A0A310UAJ9;A0A1L8FLF8;A0A1L8FLH3;A0A1L8GRZ1;A0A1L8H1L4;A0A1L8G6J2;Q6GM74;P70094;P06898;P06897;Q6GM86</t>
  </si>
  <si>
    <t>Histone H2A</t>
  </si>
  <si>
    <t>Q6PH89</t>
  </si>
  <si>
    <t>hist1h2am</t>
  </si>
  <si>
    <t>protein folding [GO:0006457];response to heat [GO:0009408]</t>
  </si>
  <si>
    <t>ATP binding [GO:0005524];heat shock protein binding [GO:0031072];metal ion binding [GO:0046872];unfolded protein binding [GO:0051082]</t>
  </si>
  <si>
    <t>Q8AVG6</t>
  </si>
  <si>
    <t>dnaja1</t>
  </si>
  <si>
    <t>Dnaja1-prov protein</t>
  </si>
  <si>
    <t>O73786;B7ZR05;A0A1L8H049;A0A1L8GT96;Q91567</t>
  </si>
  <si>
    <t>B7ZR05</t>
  </si>
  <si>
    <t>csk</t>
  </si>
  <si>
    <t>Tyrosine-protein kinase (EC 2.7.10.2)</t>
  </si>
  <si>
    <t>spliceosomal complex assembly [GO:0000245]</t>
  </si>
  <si>
    <t>nucleus [GO:0005634];spliceosomal complex [GO:0005681]</t>
  </si>
  <si>
    <t>mRNA binding [GO:0003729]</t>
  </si>
  <si>
    <t>A0A1L8EPY7;O57683;Q4QR12;Q7ZYA4;A0A1L8EX73</t>
  </si>
  <si>
    <t>O57683</t>
  </si>
  <si>
    <t>sf3b1</t>
  </si>
  <si>
    <t>Splicing factor 3B subunit 1 (146 kDa nuclear protein) (Pre-mRNA-splicing factor SF3b 155 kDa subunit) (SF3b155) (Spliceosome-associated protein 155) (SAP 155)</t>
  </si>
  <si>
    <t>nuclear origin of replication recognition complex [GO:0005664]</t>
  </si>
  <si>
    <t>ATP binding [GO:0005524];DNA binding [GO:0003677]</t>
  </si>
  <si>
    <t>Q3B8I2;A0A1L8EVT2;O93479</t>
  </si>
  <si>
    <t>Origin recognition complex subunit 4</t>
  </si>
  <si>
    <t>orc4</t>
  </si>
  <si>
    <t>O93479</t>
  </si>
  <si>
    <t>P50143;A0A1L8F4Y5;A0A1L8F4X5;A0A1L8EKF6</t>
  </si>
  <si>
    <t>cct3</t>
  </si>
  <si>
    <t>P50143</t>
  </si>
  <si>
    <t>T-complex protein 1 subunit gamma (TCP-1-gamma) (CCT-gamma)</t>
  </si>
  <si>
    <t>tRNA wobble uridine modification [GO:0002098]</t>
  </si>
  <si>
    <t>cytoplasm [GO:0005737];Elongator holoenzyme complex [GO:0033588];nucleus [GO:0005634]</t>
  </si>
  <si>
    <t>A0A1L8HN20;Q2TAQ1</t>
  </si>
  <si>
    <t>Q2TAQ1</t>
  </si>
  <si>
    <t>elp1</t>
  </si>
  <si>
    <t>Putative elongator complex protein 1 (ELP1) (IkappaB kinase complex-associated protein) (IKK complex-associated protein)</t>
  </si>
  <si>
    <t>ubiquitin-dependent protein catabolic process via the N-end rule pathway [GO:0071596]</t>
  </si>
  <si>
    <t>ubiquitin protein ligase activity [GO:0061630];zinc ion binding [GO:0008270]</t>
  </si>
  <si>
    <t>A0A1L8G176;Q498F1</t>
  </si>
  <si>
    <t>ubr2</t>
  </si>
  <si>
    <t>Q498F1</t>
  </si>
  <si>
    <t>E3 ubiquitin-protein ligase (EC 2.3.2.27)</t>
  </si>
  <si>
    <t>Q4KLV8;A0A1L8ERY9</t>
  </si>
  <si>
    <t>Q4KLV8</t>
  </si>
  <si>
    <t>ethanol oxidation [GO:0006069]</t>
  </si>
  <si>
    <t>S-(hydroxymethyl)glutathione dehydrogenase activity [GO:0051903];zinc ion binding [GO:0008270]</t>
  </si>
  <si>
    <t>Q4V813;Q6EE34</t>
  </si>
  <si>
    <t>adh5</t>
  </si>
  <si>
    <t>Q4V813</t>
  </si>
  <si>
    <t>S-(hydroxymethyl)glutathione dehydrogenase (EC 1.1.1.284)</t>
  </si>
  <si>
    <t>intracellular protein transport [GO:0006886];nuclear transport [GO:0051169]</t>
  </si>
  <si>
    <t>Q704U0;A0A1L8GRP1;A0A1L8H220;Q569Z2</t>
  </si>
  <si>
    <t>Q569Z2</t>
  </si>
  <si>
    <t>xpo7</t>
  </si>
  <si>
    <t>Exportin-7-B</t>
  </si>
  <si>
    <t>galactose catabolic process via UDP-galactose [GO:0033499]</t>
  </si>
  <si>
    <t>UDP-glucose:hexose-1-phosphate uridylyltransferase activity [GO:0008108];zinc ion binding [GO:0008270]</t>
  </si>
  <si>
    <t>A0A310UCX3;Q5PPT7</t>
  </si>
  <si>
    <t>Q5PPT7</t>
  </si>
  <si>
    <t>Galactose-1-phosphate uridylyltransferase (EC 2.7.7.12) (Fragment)</t>
  </si>
  <si>
    <t>carbohydrate metabolic process [GO:0005975]</t>
  </si>
  <si>
    <t>glycogen phosphorylase activity [GO:0008184];linear malto-oligosaccharide phosphorylase activity [GO:0102250];pyridoxal phosphate binding [GO:0030170];SHG alpha-glucan phosphorylase activity [GO:0102499]</t>
  </si>
  <si>
    <t>Q63ZG6;A0A1L8F028</t>
  </si>
  <si>
    <t>pygl</t>
  </si>
  <si>
    <t>Q63ZG6</t>
  </si>
  <si>
    <t>Alpha-1,4 glucan phosphorylase (EC 2.4.1.1)</t>
  </si>
  <si>
    <t>thiol-dependent ubiquitinyl hydrolase activity [GO:0036459]</t>
  </si>
  <si>
    <t>Q641D7</t>
  </si>
  <si>
    <t>usp14</t>
  </si>
  <si>
    <t>formaldehyde catabolic process [GO:0046294]</t>
  </si>
  <si>
    <t>carboxylic ester hydrolase activity [GO:0052689];S-formylglutathione hydrolase activity [GO:0018738]</t>
  </si>
  <si>
    <t>A0A1L8H9J8;A0A310U6E4;Q66KU0;Q642Q6</t>
  </si>
  <si>
    <t>Q642Q6</t>
  </si>
  <si>
    <t>esd</t>
  </si>
  <si>
    <t>S-formylglutathione hydrolase (EC 3.1.2.12)</t>
  </si>
  <si>
    <t>Q66L27</t>
  </si>
  <si>
    <t>ap2s1</t>
  </si>
  <si>
    <t>AP complex subunit sigma</t>
  </si>
  <si>
    <t>ATP binding [GO:0005524];methionine-tRNA ligase activity [GO:0004825]</t>
  </si>
  <si>
    <t>Q6AZT3;A0A1L8HI26;A0A1L8HIA2</t>
  </si>
  <si>
    <t>Q6AZT3</t>
  </si>
  <si>
    <t>Mars-prov protein</t>
  </si>
  <si>
    <t>protein transport [GO:0015031]</t>
  </si>
  <si>
    <t>Q6DDF8</t>
  </si>
  <si>
    <t>scamp3</t>
  </si>
  <si>
    <t>Secretory carrier-associated membrane protein (Secretory carrier membrane protein)</t>
  </si>
  <si>
    <t>A0A1L8FKE7;Q6DDJ4</t>
  </si>
  <si>
    <t>tubgcp2</t>
  </si>
  <si>
    <t>Q6DDJ4</t>
  </si>
  <si>
    <t>Gamma-tubulin complex component</t>
  </si>
  <si>
    <t>membrane [GO:0016020]</t>
  </si>
  <si>
    <t>Q6DJJ0</t>
  </si>
  <si>
    <t>rab23</t>
  </si>
  <si>
    <t>MGC82152 protein</t>
  </si>
  <si>
    <t>regulation of cyclin-dependent protein serine/threonine kinase activity [GO:0000079];regulation of transcription, DNA-templated [GO:0006355];RNA processing [GO:0006396]</t>
  </si>
  <si>
    <t>nuclear speck [GO:0016607]</t>
  </si>
  <si>
    <t>Q6GN15;A0A1L8G496</t>
  </si>
  <si>
    <t>Cyclin-L1</t>
  </si>
  <si>
    <t>ccnl1</t>
  </si>
  <si>
    <t>Q6GN15</t>
  </si>
  <si>
    <t>Q6GN66</t>
  </si>
  <si>
    <t>chromosome, telomeric region [GO:0000781];cytoplasm [GO:0005737];membrane [GO:0016020];nucleus [GO:0005634]</t>
  </si>
  <si>
    <t>A0A1L8EYB7;Q6GPP1</t>
  </si>
  <si>
    <t>Telomere length regulation protein TEL2 homolog</t>
  </si>
  <si>
    <t>telo2</t>
  </si>
  <si>
    <t>Q6GPP1</t>
  </si>
  <si>
    <t>peroxidase activity [GO:0004601];peroxiredoxin activity [GO:0051920]</t>
  </si>
  <si>
    <t>Q6GPY3;A0A1L8GJS1</t>
  </si>
  <si>
    <t>prdx5</t>
  </si>
  <si>
    <t>Q6GPY3</t>
  </si>
  <si>
    <t>Peroxiredoxin (EC 1.11.1.15)</t>
  </si>
  <si>
    <t>negative regulation of coagulation [GO:0050819]</t>
  </si>
  <si>
    <t>calcium ion binding [GO:0005509];calcium-dependent phospholipid binding [GO:0005544]</t>
  </si>
  <si>
    <t>Q6GR36</t>
  </si>
  <si>
    <t>Annexin</t>
  </si>
  <si>
    <t>anxa5</t>
  </si>
  <si>
    <t>negative regulation of NF-kappaB transcription factor activity [GO:0032088];peptidyl-lysine monomethylation [GO:0018026];regulation of inflammatory response [GO:0050727]</t>
  </si>
  <si>
    <t>protein-lysine N-methyltransferase activity [GO:0016279]</t>
  </si>
  <si>
    <t>A0A1L8GLK7;Q6INM2</t>
  </si>
  <si>
    <t>setd6</t>
  </si>
  <si>
    <t>Q6INM2</t>
  </si>
  <si>
    <t>N-lysine methyltransferase setd6 (EC 2.1.1.-) (SET domain-containing protein 6)</t>
  </si>
  <si>
    <t>magnesium ion binding [GO:0000287];manganese ion binding [GO:0030145];protein serine/threonine phosphatase activity [GO:0004722]</t>
  </si>
  <si>
    <t>Q6INV1</t>
  </si>
  <si>
    <t>ppm1b</t>
  </si>
  <si>
    <t>MGC80245 protein</t>
  </si>
  <si>
    <t>apoptotic process [GO:0006915];endocytosis [GO:0006897];regulation of clathrin-dependent endocytosis [GO:2000369]</t>
  </si>
  <si>
    <t>clathrin-coated pit [GO:0005905];clathrin-coated vesicle [GO:0030136]</t>
  </si>
  <si>
    <t>actin binding [GO:0003779];clathrin binding [GO:0030276];phosphatidylinositol binding [GO:0035091]</t>
  </si>
  <si>
    <t>Q6IRM8;Q6AZV5;A0A1L8I0Z8</t>
  </si>
  <si>
    <t>Q6IRM8</t>
  </si>
  <si>
    <t>hip1r</t>
  </si>
  <si>
    <t>MGC83924 protein</t>
  </si>
  <si>
    <t>intra-Golgi vesicle-mediated transport [GO:0006891];protein transport [GO:0015031]</t>
  </si>
  <si>
    <t>Golgi membrane [GO:0000139];Golgi transport complex [GO:0017119]</t>
  </si>
  <si>
    <t>Q6PA27;Q6NTL5;A0A1L8HAN4;Q5EAX6</t>
  </si>
  <si>
    <t>Q6NTL5</t>
  </si>
  <si>
    <t>cog6</t>
  </si>
  <si>
    <t>Conserved oligomeric Golgi complex subunit 6 (COG complex subunit 6) (Component of oligomeric Golgi complex 6)</t>
  </si>
  <si>
    <t>glutaminyl-tRNA aminoacylation [GO:0006425]</t>
  </si>
  <si>
    <t>ATP binding [GO:0005524];glutamine-tRNA ligase activity [GO:0004819]</t>
  </si>
  <si>
    <t>Q6PF26;A0A1L8GHV1</t>
  </si>
  <si>
    <t>qars</t>
  </si>
  <si>
    <t>Q6PF26</t>
  </si>
  <si>
    <t>MGC69128 protein</t>
  </si>
  <si>
    <t>Q7SZ03;A0A1L8HZM9</t>
  </si>
  <si>
    <t>Q7SZ03</t>
  </si>
  <si>
    <t>dnaja4</t>
  </si>
  <si>
    <t>MGC64353 protein</t>
  </si>
  <si>
    <t>Q7SZ94;A0A1L8GF57;Q7ZWL4</t>
  </si>
  <si>
    <t>dnaja2</t>
  </si>
  <si>
    <t>Q7SZ94</t>
  </si>
  <si>
    <t>Dnaja2-prov protein</t>
  </si>
  <si>
    <t>Q7ZX78;A0A1L8HNQ2;Q7SZU1;Q76EZ3</t>
  </si>
  <si>
    <t>Q7SZU1</t>
  </si>
  <si>
    <t>ube2r2</t>
  </si>
  <si>
    <t>Ube2r2 protein (Ube2r2-prov protein)</t>
  </si>
  <si>
    <t>cell differentiation [GO:0030154];nervous system development [GO:0007399];Wnt signaling pathway [GO:0016055]</t>
  </si>
  <si>
    <t>Q7ZY73;A0A1L8HPT8;A0A1L8HPS6</t>
  </si>
  <si>
    <t>Protein NDRG2</t>
  </si>
  <si>
    <t>ndrg2</t>
  </si>
  <si>
    <t>Q7ZY73</t>
  </si>
  <si>
    <t>ATP binding [GO:0005524];MAP kinase activity [GO:0004707]</t>
  </si>
  <si>
    <t>Q7ZZX6;A0A1L8GYZ5</t>
  </si>
  <si>
    <t>mapk12</t>
  </si>
  <si>
    <t>Q7ZZX6</t>
  </si>
  <si>
    <t>Mitogen-activated protein kinase (EC 2.7.11.24)</t>
  </si>
  <si>
    <t>glycine biosynthetic process from serine [GO:0019264];tetrahydrofolate interconversion [GO:0035999]</t>
  </si>
  <si>
    <t>glycine hydroxymethyltransferase activity [GO:0004372];pyridoxal phosphate binding [GO:0030170]</t>
  </si>
  <si>
    <t>Q8AVC0</t>
  </si>
  <si>
    <t>shmt1</t>
  </si>
  <si>
    <t>Serine hydroxymethyltransferase (EC 2.1.2.1)</t>
  </si>
  <si>
    <t>extracellular region [GO:0005576];integral component of membrane [GO:0016021]</t>
  </si>
  <si>
    <t>Q91673</t>
  </si>
  <si>
    <t>zp4</t>
  </si>
  <si>
    <t>Lzpb-a protein (XlZPB)</t>
  </si>
  <si>
    <t>DNA replication [GO:0006260];regulation of DNA replication [GO:0006275]</t>
  </si>
  <si>
    <t>DNA binding [GO:0003677];DNA polymerase processivity factor activity [GO:0030337]</t>
  </si>
  <si>
    <t>Q9I893</t>
  </si>
  <si>
    <t>Proliferating cell nuclear antigen</t>
  </si>
  <si>
    <t>pcna</t>
  </si>
  <si>
    <t>kinase activity [GO:0016301];magnesium ion binding [GO:0000287];potassium ion binding [GO:0030955];pyruvate kinase activity [GO:0004743]</t>
  </si>
  <si>
    <t>A1L3K2</t>
  </si>
  <si>
    <t>Pyruvate kinase (EC 2.7.1.40)</t>
  </si>
  <si>
    <t>Q70PC6;B7ZQX4</t>
  </si>
  <si>
    <t>imp alpha 4</t>
  </si>
  <si>
    <t>B7ZQX4</t>
  </si>
  <si>
    <t>B9UR70;A0A1L8GBX2;A0A1L8G5E0</t>
  </si>
  <si>
    <t>kif13b</t>
  </si>
  <si>
    <t>B9UR70</t>
  </si>
  <si>
    <t>Kinesin 13B</t>
  </si>
  <si>
    <t>ATP binding [GO:0005524];ribonucleoside-diphosphate reductase activity, thioredoxin disulfide as acceptor [GO:0004748]</t>
  </si>
  <si>
    <t>Q7ZWQ0;Q6GM88;H1A8Z1;A0A1L8HJI5;Q9DE56</t>
  </si>
  <si>
    <t>H1A8Z1</t>
  </si>
  <si>
    <t>RRM1</t>
  </si>
  <si>
    <t>Ribonucleoside-diphosphate reductase (EC 1.17.4.1)</t>
  </si>
  <si>
    <t>O42263;A0A1L8HV01;A0A1L8HMA1</t>
  </si>
  <si>
    <t>cenpe</t>
  </si>
  <si>
    <t>O42263</t>
  </si>
  <si>
    <t>Kinesin-related protein</t>
  </si>
  <si>
    <t>translation [GO:0006412]</t>
  </si>
  <si>
    <t>cytoplasm [GO:0005737];small ribosomal subunit [GO:0015935]</t>
  </si>
  <si>
    <t>RNA binding [GO:0003723];structural constituent of ribosome [GO:0003735]</t>
  </si>
  <si>
    <t>A0A1L8FZ13;P23403;Q6DJJ7</t>
  </si>
  <si>
    <t>P23403</t>
  </si>
  <si>
    <t>rps20</t>
  </si>
  <si>
    <t>40S ribosomal protein S20 (S22)</t>
  </si>
  <si>
    <t>ribosome [GO:0005840]</t>
  </si>
  <si>
    <t>rRNA binding [GO:0019843];structural constituent of ribosome [GO:0003735]</t>
  </si>
  <si>
    <t>A0A1L8F6K6;A0A1L8F2B5;P49401</t>
  </si>
  <si>
    <t>40S ribosomal protein S4</t>
  </si>
  <si>
    <t>rps4</t>
  </si>
  <si>
    <t>P49401</t>
  </si>
  <si>
    <t>Q05AV7;A0A1L8F453;Q5U574</t>
  </si>
  <si>
    <t>Q05AV7</t>
  </si>
  <si>
    <t>sft2d3</t>
  </si>
  <si>
    <t>Vesicle transport protein</t>
  </si>
  <si>
    <t>Q5FWX3;Q0D260;A0A1L8GNJ1</t>
  </si>
  <si>
    <t>Q0D260</t>
  </si>
  <si>
    <t>uchl5</t>
  </si>
  <si>
    <t>SNAP receptor activity [GO:0005484]</t>
  </si>
  <si>
    <t>Q32NP4</t>
  </si>
  <si>
    <t>stx4</t>
  </si>
  <si>
    <t>MGC130995 protein</t>
  </si>
  <si>
    <t>ligase activity [GO:0016874];thiol-dependent ubiquitin-specific protease activity [GO:0004843]</t>
  </si>
  <si>
    <t>Q3B8B3;A0A1L8HL50;A0A1L8FEE7</t>
  </si>
  <si>
    <t>uchl1</t>
  </si>
  <si>
    <t>Q3B8B3</t>
  </si>
  <si>
    <t>Q498L2;A0A1L8GT53;A0A1L8H0B7</t>
  </si>
  <si>
    <t>SAFB-like transcription modulator</t>
  </si>
  <si>
    <t>sltm</t>
  </si>
  <si>
    <t>Q498L2</t>
  </si>
  <si>
    <t>ubiquitin-dependent ERAD pathway [GO:0030433]</t>
  </si>
  <si>
    <t>cytoplasm [GO:0005737];proteasome regulatory particle, base subcomplex [GO:0008540]</t>
  </si>
  <si>
    <t>ATP binding [GO:0005524];ATPase activity [GO:0016887]</t>
  </si>
  <si>
    <t>Q4QR39;Q6GN74;Q7ZX98;A0A1L8F9T2;A0A1L8F071</t>
  </si>
  <si>
    <t>Q4QR39</t>
  </si>
  <si>
    <t>psmc6</t>
  </si>
  <si>
    <t>MGC114813 protein</t>
  </si>
  <si>
    <t>ATP-dependent chromatin remodeling [GO:0043044];regulation of transcription, DNA-templated [GO:0006355]</t>
  </si>
  <si>
    <t>SWI/SNF complex [GO:0016514]</t>
  </si>
  <si>
    <t>ATP binding [GO:0005524];ATPase activity [GO:0016887];histone binding [GO:0042393]</t>
  </si>
  <si>
    <t>Q5MMR9;Q4VQ79;A0A310UCS4;Q5XHK1;Q4V873;Q3B8L3;A0A1L8HY81;Q71R48</t>
  </si>
  <si>
    <t>smarca4</t>
  </si>
  <si>
    <t>Q4VQ79</t>
  </si>
  <si>
    <t>Brg1</t>
  </si>
  <si>
    <t>protein geranylgeranylation [GO:0018344]</t>
  </si>
  <si>
    <t>Rab-protein geranylgeranyltransferase complex [GO:0005968]</t>
  </si>
  <si>
    <t>metal ion binding [GO:0046872];Rab geranylgeranyltransferase activity [GO:0004663]</t>
  </si>
  <si>
    <t>Q5EAU8;A0A1L8GFA6</t>
  </si>
  <si>
    <t>Q5EAU8</t>
  </si>
  <si>
    <t>rabggtb</t>
  </si>
  <si>
    <t>Geranylgeranyl transferase type-2 subunit beta (EC 2.5.1.60)</t>
  </si>
  <si>
    <t>protein transport [GO:0015031];retrograde transport, endosome to Golgi [GO:0042147]</t>
  </si>
  <si>
    <t>cytosol [GO:0005829];retromer, cargo-selective complex [GO:0030906]</t>
  </si>
  <si>
    <t>Q5FWV1</t>
  </si>
  <si>
    <t>vps35</t>
  </si>
  <si>
    <t>Vacuolar protein sorting-associated protein 35</t>
  </si>
  <si>
    <t>Q5XHE2</t>
  </si>
  <si>
    <t>uchl3</t>
  </si>
  <si>
    <t>cytosol [GO:0005829];dendrite [GO:0030425];neuronal cell body [GO:0043025]</t>
  </si>
  <si>
    <t>A0A1L8H7W0;Q640K1;A0A1L8HFA5</t>
  </si>
  <si>
    <t>Neurochondrin</t>
  </si>
  <si>
    <t>ncdn</t>
  </si>
  <si>
    <t>Q640K1</t>
  </si>
  <si>
    <t>Golgi to endosome transport [GO:0006895];protein transport [GO:0015031]</t>
  </si>
  <si>
    <t>cytosol [GO:0005829];Golgi membrane [GO:0000139]</t>
  </si>
  <si>
    <t>A0A1L8HCJ5;A0A1L8H5B6;Q642P2</t>
  </si>
  <si>
    <t>Protein dopey-2</t>
  </si>
  <si>
    <t>Q642P2</t>
  </si>
  <si>
    <t>dop1b</t>
  </si>
  <si>
    <t>Q66J40</t>
  </si>
  <si>
    <t>anxa7</t>
  </si>
  <si>
    <t>mRNA processing [GO:0006397];RNA splicing [GO:0008380]</t>
  </si>
  <si>
    <t>spliceosomal complex [GO:0005681]</t>
  </si>
  <si>
    <t>nucleic acid binding [GO:0003676]</t>
  </si>
  <si>
    <t>A0A1L8GIV3;Q66J74</t>
  </si>
  <si>
    <t>tfip11</t>
  </si>
  <si>
    <t>Q66J74</t>
  </si>
  <si>
    <t>Tuftelin-interacting protein 11 (Septin and tuftelin-interacting protein 1) (STIP-1)</t>
  </si>
  <si>
    <t>Q68EW8</t>
  </si>
  <si>
    <t>scamp2</t>
  </si>
  <si>
    <t>Q6DCH1;A0A1L8HFU6</t>
  </si>
  <si>
    <t>Q6DCH1</t>
  </si>
  <si>
    <t>Q6DCS0;Q7ZXA9;A0A1L8HKC4</t>
  </si>
  <si>
    <t>Q6DCS0</t>
  </si>
  <si>
    <t>cct7</t>
  </si>
  <si>
    <t>A0A1L8I0W2;Q6DFK6</t>
  </si>
  <si>
    <t>Q6DFK6</t>
  </si>
  <si>
    <t>Q6GMY9</t>
  </si>
  <si>
    <t>cse1l</t>
  </si>
  <si>
    <t>Exportin-2 (Exp2) (Chromosome segregation 1-like protein) (Importin-alpha re-exporter)</t>
  </si>
  <si>
    <t>AP-1 adaptor complex [GO:0030121]</t>
  </si>
  <si>
    <t>A0A1L8GF25;Q6GPE1;A0A310TMV4;Q7ZXB3;Q7ZXY9</t>
  </si>
  <si>
    <t>Q6GPE1</t>
  </si>
  <si>
    <t>ap1g1</t>
  </si>
  <si>
    <t>AP-1 complex subunit gamma</t>
  </si>
  <si>
    <t>transcription by RNA polymerase II [GO:0006366];transcription by RNA polymerase III [GO:0006383]</t>
  </si>
  <si>
    <t>RNA polymerase I complex [GO:0005736];RNA polymerase II, core complex [GO:0005665];RNA polymerase III complex [GO:0005666]</t>
  </si>
  <si>
    <t>Q6GQD4;A0A1L8G9R1;A0A1L8G3L0</t>
  </si>
  <si>
    <t>polr2h</t>
  </si>
  <si>
    <t>Q6GQD4</t>
  </si>
  <si>
    <t>DNA-directed RNA polymerases I, II, and III subunit RPABC3</t>
  </si>
  <si>
    <t>cell volume homeostasis [GO:0006884];chloride transport [GO:0006821];spliceosomal snRNP assembly [GO:0000387]</t>
  </si>
  <si>
    <t>cell [GO:0005623];cytosol [GO:0005829];methylosome [GO:0034709];pICln-Sm protein complex [GO:0034715];plasma membrane [GO:0005886]</t>
  </si>
  <si>
    <t>Q6NRW7;A0A1L8HJG6</t>
  </si>
  <si>
    <t>Q6NRW7</t>
  </si>
  <si>
    <t>clns1a</t>
  </si>
  <si>
    <t>MGC81186 protein</t>
  </si>
  <si>
    <t>FK506 binding [GO:0005528];heat shock protein binding [GO:0031072];peptidyl-prolyl cis-trans isomerase activity [GO:0003755]</t>
  </si>
  <si>
    <t>Q6NUB8;A0A1L8GQX7</t>
  </si>
  <si>
    <t>fkbp4</t>
  </si>
  <si>
    <t>Q6NUB8</t>
  </si>
  <si>
    <t>Peptidylprolyl isomerase (EC 5.2.1.8)</t>
  </si>
  <si>
    <t>carbohydrate metabolic process [GO:0005975];N-acetylglucosamine metabolic process [GO:0006044]</t>
  </si>
  <si>
    <t>glucosamine-6-phosphate deaminase activity [GO:0004342]</t>
  </si>
  <si>
    <t>A0A1L8HTM5;Q6PA43</t>
  </si>
  <si>
    <t>gnpda2</t>
  </si>
  <si>
    <t>Q6PA43</t>
  </si>
  <si>
    <t>Glucosamine-6-phosphate isomerase 2 (EC 3.5.99.6) (Glucosamine-6-phosphate deaminase 2) (GNPDA 2) (GlcN6P deaminase 2)</t>
  </si>
  <si>
    <t>glucose metabolic process [GO:0006006];pentose-phosphate shunt [GO:0006098]</t>
  </si>
  <si>
    <t>glucose-6-phosphate dehydrogenase activity [GO:0004345];NADP binding [GO:0050661]</t>
  </si>
  <si>
    <t>Q6PCH4;A0A1L8F1J8</t>
  </si>
  <si>
    <t>Q6PCH4</t>
  </si>
  <si>
    <t>g6pd</t>
  </si>
  <si>
    <t>Glucose-6-phosphate 1-dehydrogenase (EC 1.1.1.49)</t>
  </si>
  <si>
    <t>Q70PC5</t>
  </si>
  <si>
    <t>imp alpha 5</t>
  </si>
  <si>
    <t>calcium ion binding [GO:0005509];calcium-dependent phospholipid binding [GO:0005544];phospholipase inhibitor activity [GO:0004859]</t>
  </si>
  <si>
    <t>Q7SZ11;Q66KY7</t>
  </si>
  <si>
    <t>Q7SZ11</t>
  </si>
  <si>
    <t>anxa1</t>
  </si>
  <si>
    <t>Golgi vesicle transport [GO:0048193]</t>
  </si>
  <si>
    <t>endoplasmic reticulum [GO:0005783];Golgi apparatus [GO:0005794];TRAPP complex [GO:0030008]</t>
  </si>
  <si>
    <t>Q7SZ83;A0A1L8H7K5;A0A1L8HE32</t>
  </si>
  <si>
    <t>trappc3</t>
  </si>
  <si>
    <t>Q7SZ83</t>
  </si>
  <si>
    <t>Trafficking protein particle complex subunit</t>
  </si>
  <si>
    <t>proton transmembrane transport [GO:1902600]</t>
  </si>
  <si>
    <t>vacuolar proton-transporting V-type ATPase complex [GO:0016471]</t>
  </si>
  <si>
    <t>ATPase-coupled transmembrane transporter activity [GO:0042626]</t>
  </si>
  <si>
    <t>Q7SZT3;A0A1L8HPV9</t>
  </si>
  <si>
    <t>atp6v1g1</t>
  </si>
  <si>
    <t>Q7SZT3</t>
  </si>
  <si>
    <t>V-type proton ATPase subunit G</t>
  </si>
  <si>
    <t>biosynthetic process [GO:0009058];cellular amino acid metabolic process [GO:0006520]</t>
  </si>
  <si>
    <t>L-aspartate:2-oxoglutarate aminotransferase activity [GO:0004069];pyridoxal phosphate binding [GO:0030170]</t>
  </si>
  <si>
    <t>Q7ZTK9</t>
  </si>
  <si>
    <t>got1</t>
  </si>
  <si>
    <t>Aspartate aminotransferase (EC 2.6.1.1)</t>
  </si>
  <si>
    <t>Q7ZY25</t>
  </si>
  <si>
    <t>tRNA (guanine-N7)-methylation [GO:0106004];tRNA modification [GO:0006400]</t>
  </si>
  <si>
    <t>nucleus [GO:0005634];tRNA methyltransferase complex [GO:0043527]</t>
  </si>
  <si>
    <t>A0A1L8H5W1;Q7ZY78</t>
  </si>
  <si>
    <t>wdr4</t>
  </si>
  <si>
    <t>Q7ZY78</t>
  </si>
  <si>
    <t>tRNA (guanine-N(7)-)-methyltransferase non-catalytic subunit wdr4 (WD repeat-containing protein 4)</t>
  </si>
  <si>
    <t>gene silencing by RNA [GO:0031047]</t>
  </si>
  <si>
    <t>cytoplasm [GO:0005737];RISC complex [GO:0016442]</t>
  </si>
  <si>
    <t>endoribonuclease activity [GO:0004521];nucleic acid binding [GO:0003676]</t>
  </si>
  <si>
    <t>Q7ZY98</t>
  </si>
  <si>
    <t>snd1</t>
  </si>
  <si>
    <t>Staphylococcal nuclease domain-containing protein (EC 3.1.31.1)</t>
  </si>
  <si>
    <t>Q7ZYI0</t>
  </si>
  <si>
    <t>digestion [GO:0007586]</t>
  </si>
  <si>
    <t>calcium ion binding [GO:0005509];calcium-dependent cysteine-type endopeptidase activity [GO:0004198]</t>
  </si>
  <si>
    <t>Q8AVE8;A0A1L8G6E2</t>
  </si>
  <si>
    <t>capn8</t>
  </si>
  <si>
    <t>Q8AVE8</t>
  </si>
  <si>
    <t>Capn8-a protein</t>
  </si>
  <si>
    <t>actin cytoskeleton [GO:0015629]</t>
  </si>
  <si>
    <t>actin filament binding [GO:0051015];cadherin binding [GO:0045296];structural molecule activity [GO:0005198]</t>
  </si>
  <si>
    <t>A0A1L8GWT0;Q91682;Q7SXR9;Q561L8;B1WBA8;Q2TAF0</t>
  </si>
  <si>
    <t>ctnna1</t>
  </si>
  <si>
    <t>Q91682</t>
  </si>
  <si>
    <t>Alpha(E)-catenin</t>
  </si>
  <si>
    <t>regulation of apoptotic process [GO:0042981]</t>
  </si>
  <si>
    <t>A0A1L8G4S9;Q9I9C2;B1GX82;A0A1L8F2S8;B1GX83;A0A1L8F2P5;Q8AXB4;A0A1L8HJX3;Q6PAZ2;Q66J11;O57318;Q9PW62</t>
  </si>
  <si>
    <t>pak2</t>
  </si>
  <si>
    <t>Q9I9C2</t>
  </si>
  <si>
    <t>actin cytoskeleton organization [GO:0030036]</t>
  </si>
  <si>
    <t>Q9PWG8;Q9PWG7;A0A1L8HZY6</t>
  </si>
  <si>
    <t>Coronin</t>
  </si>
  <si>
    <t>coro1c</t>
  </si>
  <si>
    <t>Q9PWG8</t>
  </si>
  <si>
    <t>Q9W5Z7</t>
  </si>
  <si>
    <t>L-lactate dehydrogenase (EC 1.1.1.27)</t>
  </si>
  <si>
    <t>clathrin adaptor complex [GO:0030131]</t>
  </si>
  <si>
    <t>clathrin binding [GO:0030276]</t>
  </si>
  <si>
    <t>A0A1L8HPY7;A1L2H5</t>
  </si>
  <si>
    <t>AP complex subunit beta</t>
  </si>
  <si>
    <t>ap1b1</t>
  </si>
  <si>
    <t>A1L2H5</t>
  </si>
  <si>
    <t>L-serine biosynthetic process [GO:0006564]</t>
  </si>
  <si>
    <t>NAD binding [GO:0051287];phosphoglycerate dehydrogenase activity [GO:0004617]</t>
  </si>
  <si>
    <t>A1L3N1;A0A1L8ER90</t>
  </si>
  <si>
    <t>phgdh</t>
  </si>
  <si>
    <t>A1L3N1</t>
  </si>
  <si>
    <t>D-3-phosphoglycerate dehydrogenase (EC 1.1.1.95)</t>
  </si>
  <si>
    <t>endocytosis [GO:0006897]</t>
  </si>
  <si>
    <t>A5PKP8;A0A1L8H345;A0A1L8GMZ9;A0A1L8F1H5</t>
  </si>
  <si>
    <t>dnm2</t>
  </si>
  <si>
    <t>A5PKP8</t>
  </si>
  <si>
    <t>LOC100101298 protein</t>
  </si>
  <si>
    <t>multivesicular body sorting pathway [GO:0071985];protein transport [GO:0015031]</t>
  </si>
  <si>
    <t>ESCRT II complex [GO:0000814]</t>
  </si>
  <si>
    <t>A2VDE3;A9JS29</t>
  </si>
  <si>
    <t>A9JS29</t>
  </si>
  <si>
    <t>snf8</t>
  </si>
  <si>
    <t>Vacuolar-sorting protein SNF8</t>
  </si>
  <si>
    <t>glutamyl-tRNA aminoacylation [GO:0006424];prolyl-tRNA aminoacylation [GO:0006433]</t>
  </si>
  <si>
    <t>ATP binding [GO:0005524];glutamate-tRNA ligase activity [GO:0004818];proline-tRNA ligase activity [GO:0004827]</t>
  </si>
  <si>
    <t>B1WBE0</t>
  </si>
  <si>
    <t>eprs</t>
  </si>
  <si>
    <t>LOC100158438 protein</t>
  </si>
  <si>
    <t>A0A1L8FDW9;B7ZSB4</t>
  </si>
  <si>
    <t>Condensin complex subunit 1</t>
  </si>
  <si>
    <t>B7ZSB4</t>
  </si>
  <si>
    <t>A0A1L8G192;Q2TAF3;A0A1L8G1A2</t>
  </si>
  <si>
    <t>eml4</t>
  </si>
  <si>
    <t>Q2TAF3</t>
  </si>
  <si>
    <t>Echinoderm microtubule-associated protein-like 4 (EMAP-4)</t>
  </si>
  <si>
    <t>membrane coat [GO:0030117]</t>
  </si>
  <si>
    <t>Q6GNF6;A0A1L8HRF7;Q6DJL1;Q2TAV6;Q52KY5;A0A1L8I242;A0A1L8H071</t>
  </si>
  <si>
    <t>Q2TAV6</t>
  </si>
  <si>
    <t>cytoplasm [GO:0005737];plasma membrane [GO:0005886]</t>
  </si>
  <si>
    <t>guanyl-nucleotide exchange factor activity [GO:0005085]</t>
  </si>
  <si>
    <t>Q5XGL7;A0A1L8FGZ9;A0A1L8FH17;Q45TX8;A0A1L8FNC7</t>
  </si>
  <si>
    <t>ric8a</t>
  </si>
  <si>
    <t>Q45TX8</t>
  </si>
  <si>
    <t>Synembryn-A (Protein Ric-8A)</t>
  </si>
  <si>
    <t>methylation [GO:0032259]</t>
  </si>
  <si>
    <t>methyltransferase activity [GO:0008168]</t>
  </si>
  <si>
    <t>Q4QR46;A0A1L8EQQ9</t>
  </si>
  <si>
    <t>lcmt1</t>
  </si>
  <si>
    <t>Q4QR46</t>
  </si>
  <si>
    <t>Leucine carboxyl methyltransferase 1 (EC 2.1.1.233)</t>
  </si>
  <si>
    <t>adherens junction [GO:0005912];bicellular tight junction [GO:0005923]</t>
  </si>
  <si>
    <t>A0A1L8F0A7;Q4V872</t>
  </si>
  <si>
    <t>Coiled-coil domain-containing protein 85C</t>
  </si>
  <si>
    <t>ccdc85c</t>
  </si>
  <si>
    <t>Q4V872</t>
  </si>
  <si>
    <t>serine-type endopeptidase inhibitor activity [GO:0004867]</t>
  </si>
  <si>
    <t>A0A1L8FXQ5;Q52L45;A0A1L8FS87</t>
  </si>
  <si>
    <t>serpinb1</t>
  </si>
  <si>
    <t>Q52L45</t>
  </si>
  <si>
    <t>Leukocyte elastase inhibitor (Serpin B1)</t>
  </si>
  <si>
    <t>vacuolar proton-transporting V-type ATPase, V1 domain [GO:0000221]</t>
  </si>
  <si>
    <t>proton-transporting ATPase activity, rotational mechanism [GO:0046961]</t>
  </si>
  <si>
    <t>Q5BIX5</t>
  </si>
  <si>
    <t>atp6v1h</t>
  </si>
  <si>
    <t>V-type proton ATPase subunit H</t>
  </si>
  <si>
    <t>integral component of membrane [GO:0016021];lamellipodium membrane [GO:0031258]</t>
  </si>
  <si>
    <t>A0A1L8EWH1;Q640K3;A0A1L8EPI1</t>
  </si>
  <si>
    <t>nckap1</t>
  </si>
  <si>
    <t>Q640K3</t>
  </si>
  <si>
    <t>Nck-associated protein 1 (NAP 1)</t>
  </si>
  <si>
    <t>Q66J72;D5JEJ7;A0A1L8FH02;D5JEJ6;A0A1L8FN66</t>
  </si>
  <si>
    <t>Q66J72</t>
  </si>
  <si>
    <t>nectin2</t>
  </si>
  <si>
    <t>MGC81721 protein</t>
  </si>
  <si>
    <t>Sin3 complex [GO:0016580]</t>
  </si>
  <si>
    <t>B7ZSK4;A0A1L8GTA5;Q66J80;A0A1L8H013;Q9W6S7</t>
  </si>
  <si>
    <t>sin3a</t>
  </si>
  <si>
    <t>Q66J80</t>
  </si>
  <si>
    <t>HDAC_interact domain-containing protein</t>
  </si>
  <si>
    <t>bisphosphoglycerate mutase activity [GO:0004082];phosphoglycerate mutase activity [GO:0004619]</t>
  </si>
  <si>
    <t>Q6AZP8;Q7SYX4;Q640Y4</t>
  </si>
  <si>
    <t>Q6AZP8</t>
  </si>
  <si>
    <t>pgam1</t>
  </si>
  <si>
    <t>Phosphoglycerate mutase (EC 5.4.2.11) (EC 5.4.2.4)</t>
  </si>
  <si>
    <t>double-strand break repair via nonhomologous end joining [GO:0006303];telomere maintenance [GO:0000723]</t>
  </si>
  <si>
    <t>damaged DNA binding [GO:0003684];DNA helicase activity [GO:0003678];telomeric DNA binding [GO:0042162]</t>
  </si>
  <si>
    <t>Q6AZR6;A0A1L8GNA8;Q9W626</t>
  </si>
  <si>
    <t>Q6AZR6</t>
  </si>
  <si>
    <t>LOC398357 protein</t>
  </si>
  <si>
    <t>Q7SZ19;A0A1L8HUR5;Q7ZY99;Q6DDD9</t>
  </si>
  <si>
    <t>Q6DDD9</t>
  </si>
  <si>
    <t>nucleic acid binding [GO:0003676];zinc ion binding [GO:0008270]</t>
  </si>
  <si>
    <t>Q6DE17;Q6VQR3;Q6PA16;A0A1L8HQR9</t>
  </si>
  <si>
    <t>Q6DE17</t>
  </si>
  <si>
    <t>brap</t>
  </si>
  <si>
    <t>LOC403394 protein</t>
  </si>
  <si>
    <t>RNA catabolic process [GO:0006401]</t>
  </si>
  <si>
    <t>cytoplasm [GO:0005737];nucleus [GO:0005634];Ski complex [GO:0055087];transcriptionally active chromatin [GO:0035327]</t>
  </si>
  <si>
    <t>A0A1L8I1P9;Q6DFB8</t>
  </si>
  <si>
    <t>ttc37</t>
  </si>
  <si>
    <t>Q6DFB8</t>
  </si>
  <si>
    <t>Tetratricopeptide repeat protein 37 (TPR repeat protein 37) (Thespin homolog)</t>
  </si>
  <si>
    <t>positive regulation of megakaryocyte differentiation [GO:0045654];positive regulation of transcription, DNA-templated [GO:0045893]</t>
  </si>
  <si>
    <t>A0A1L8HFT1;Q6DJI5</t>
  </si>
  <si>
    <t>PITH domain-containing protein 1</t>
  </si>
  <si>
    <t>pithd1</t>
  </si>
  <si>
    <t>Q6DJI5</t>
  </si>
  <si>
    <t>hydrolase activity [GO:0016787];metal ion binding [GO:0046872]</t>
  </si>
  <si>
    <t>A0A1L8HGA8;Q6GME2</t>
  </si>
  <si>
    <t>Q6GME2</t>
  </si>
  <si>
    <t>c11orf54</t>
  </si>
  <si>
    <t>Ester hydrolase C11orf54 homolog (EC 3.1.-.-)</t>
  </si>
  <si>
    <t>Q6GQ58;A0A1L8HVG1;A0A1L8HMI8</t>
  </si>
  <si>
    <t>anxa3</t>
  </si>
  <si>
    <t>Q6GQ58</t>
  </si>
  <si>
    <t>aspartyl-tRNA aminoacylation [GO:0006422]</t>
  </si>
  <si>
    <t>aspartate-tRNA ligase activity [GO:0004815];ATP binding [GO:0005524];nucleic acid binding [GO:0003676]</t>
  </si>
  <si>
    <t>Q6GQA7</t>
  </si>
  <si>
    <t>dars</t>
  </si>
  <si>
    <t>MGC80207 protein</t>
  </si>
  <si>
    <t>A0A1L8G6L5;Q6GR26</t>
  </si>
  <si>
    <t>Q6GR26</t>
  </si>
  <si>
    <t>MGC81273 protein</t>
  </si>
  <si>
    <t>Q6IRQ8</t>
  </si>
  <si>
    <t>Q6NS18;A0A1L8GA53</t>
  </si>
  <si>
    <t>kpna4</t>
  </si>
  <si>
    <t>Q6NS18</t>
  </si>
  <si>
    <t>regulation of transcription by RNA polymerase II [GO:0006357]</t>
  </si>
  <si>
    <t>mediator complex [GO:0016592]</t>
  </si>
  <si>
    <t>transcription coregulator activity [GO:0003712]</t>
  </si>
  <si>
    <t>A0A1L8H6V1;Q6NTV8;A0A1L8H6W2</t>
  </si>
  <si>
    <t>med20</t>
  </si>
  <si>
    <t>Q6NTV8</t>
  </si>
  <si>
    <t>Mediator of RNA polymerase II transcription subunit 20 (Mediator complex subunit 20) (TRF-proximal protein homolog)</t>
  </si>
  <si>
    <t>intermembrane lipid transfer [GO:0120009]</t>
  </si>
  <si>
    <t>lipid transfer activity [GO:0120013]</t>
  </si>
  <si>
    <t>A0A1L8HZZ2;Q6NU44</t>
  </si>
  <si>
    <t>Q6NU44</t>
  </si>
  <si>
    <t>gltp</t>
  </si>
  <si>
    <t>Glycolipid transfer protein B (GLTP-B)</t>
  </si>
  <si>
    <t>regulation of cytoskeleton organization [GO:0051493]</t>
  </si>
  <si>
    <t>A0A1L8G6L2;Q6P415</t>
  </si>
  <si>
    <t>capn2</t>
  </si>
  <si>
    <t>Q6P415</t>
  </si>
  <si>
    <t>MGC68474 protein</t>
  </si>
  <si>
    <t>barbed-end actin filament capping [GO:0051016]</t>
  </si>
  <si>
    <t>F-actin capping protein complex [GO:0008290]</t>
  </si>
  <si>
    <t>Q6PA24;A0A1L8HF09;A0A1L8GU89;P25229</t>
  </si>
  <si>
    <t>capza1</t>
  </si>
  <si>
    <t>Q6PA24</t>
  </si>
  <si>
    <t>F-actin-capping protein subunit alpha</t>
  </si>
  <si>
    <t>A0A1L8GXG6;Q6PA45;A0A1L8GVA6</t>
  </si>
  <si>
    <t>gnpda1</t>
  </si>
  <si>
    <t>Q6PA45</t>
  </si>
  <si>
    <t>Glucosamine-6-phosphate isomerase (EC 3.5.99.6) (Glucosamine-6-phosphate deaminase)</t>
  </si>
  <si>
    <t>Q6PAF2</t>
  </si>
  <si>
    <t>capn11</t>
  </si>
  <si>
    <t>MGC68756 protein</t>
  </si>
  <si>
    <t>cytoplasm [GO:0005737];PML body [GO:0016605]</t>
  </si>
  <si>
    <t>Q7SZ22;A0A310U5D8</t>
  </si>
  <si>
    <t>sumo3</t>
  </si>
  <si>
    <t>Q7SZ22</t>
  </si>
  <si>
    <t>Small ubiquitin-related modifier 3 (SUMO-3)</t>
  </si>
  <si>
    <t>Q7SZ98;A0A1L8HP68;A0A1L8HY95;Q6DKC4</t>
  </si>
  <si>
    <t>Q7SZ98</t>
  </si>
  <si>
    <t>dipeptidase activity [GO:0016805];metal ion binding [GO:0046872];metallopeptidase activity [GO:0008237]</t>
  </si>
  <si>
    <t>Q7T0R7;Q05AY3</t>
  </si>
  <si>
    <t>Q7T0R7</t>
  </si>
  <si>
    <t>cndp2</t>
  </si>
  <si>
    <t>Cn2-prov protein</t>
  </si>
  <si>
    <t>lysyl-tRNA aminoacylation [GO:0006430]</t>
  </si>
  <si>
    <t>ATP binding [GO:0005524];lysine-tRNA ligase activity [GO:0004824];nucleic acid binding [GO:0003676]</t>
  </si>
  <si>
    <t>A0A1L8GF86;Q7ZWY9</t>
  </si>
  <si>
    <t>Q7ZWY9</t>
  </si>
  <si>
    <t>kars</t>
  </si>
  <si>
    <t>Lysine--tRNA ligase (EC 6.1.1.6) (Lysyl-tRNA synthetase)</t>
  </si>
  <si>
    <t>Q7ZX00</t>
  </si>
  <si>
    <t>cytochrome-b5 reductase activity, acting on NAD(P)H [GO:0004128]</t>
  </si>
  <si>
    <t>Q7ZX29;A0A1L8GQ94</t>
  </si>
  <si>
    <t>cyb5r3</t>
  </si>
  <si>
    <t>Q7ZX29</t>
  </si>
  <si>
    <t>NADH-cytochrome b5 reductase (EC 1.6.2.2)</t>
  </si>
  <si>
    <t>nucleus [GO:0005634];P-body [GO:0000932]</t>
  </si>
  <si>
    <t>A0A1L8GK55;Q7ZXT3</t>
  </si>
  <si>
    <t>Enhancer of mRNA-decapping protein 4</t>
  </si>
  <si>
    <t>edc4</t>
  </si>
  <si>
    <t>Q7ZXT3</t>
  </si>
  <si>
    <t>protein transport [GO:0015031];small GTPase mediated signal transduction [GO:0007264]</t>
  </si>
  <si>
    <t>GTPase activator activity [GO:0005096];Rab GDP-dissociation inhibitor activity [GO:0005093]</t>
  </si>
  <si>
    <t>Q7ZY66;A0A1L8GZG8</t>
  </si>
  <si>
    <t>Q7ZY66</t>
  </si>
  <si>
    <t>Rab GDP dissociation inhibitor</t>
  </si>
  <si>
    <t>A0A1L8H815;Q7ZYG7;A0A1L8HFX8;A0A1L8HFX3</t>
  </si>
  <si>
    <t>ap2b1</t>
  </si>
  <si>
    <t>Q7ZYG7</t>
  </si>
  <si>
    <t>Q7ZYH7</t>
  </si>
  <si>
    <t>A0A1L8GKY1;Q801R2</t>
  </si>
  <si>
    <t>Q801R2</t>
  </si>
  <si>
    <t>Q8AVK0</t>
  </si>
  <si>
    <t>Dars-prov protein</t>
  </si>
  <si>
    <t>DNA-dependent DNA replication [GO:0006261]</t>
  </si>
  <si>
    <t>Q9DGB4;A0A1L8F9Q8</t>
  </si>
  <si>
    <t>pole2</t>
  </si>
  <si>
    <t>Q9DGB4</t>
  </si>
  <si>
    <t>DNA polymerase epsilon subunit (DNA polymerase II subunit 2)</t>
  </si>
  <si>
    <t>glycolytic process [GO:0006096];intracellular signal transduction [GO:0035556]</t>
  </si>
  <si>
    <t>fructose-bisphosphate aldolase activity [GO:0004332];MAP kinase activity [GO:0004707]</t>
  </si>
  <si>
    <t>Q9DGE5;Q9DGE3</t>
  </si>
  <si>
    <t>Q9DGE3</t>
  </si>
  <si>
    <t>XALDB2</t>
  </si>
  <si>
    <t>Fructose-bisphosphate aldolase (EC 4.1.2.13)</t>
  </si>
  <si>
    <t>fructose-bisphosphate aldolase activity [GO:0004332]</t>
  </si>
  <si>
    <t>Q9PSX0;Q91384</t>
  </si>
  <si>
    <t>Q9PSX0</t>
  </si>
  <si>
    <t>aldoc</t>
  </si>
  <si>
    <t>chromatin binding [GO:0003682];sequence-specific DNA binding [GO:0043565];zinc ion binding [GO:0008270]</t>
  </si>
  <si>
    <t>A1L1H0;A0A1L8FG42</t>
  </si>
  <si>
    <t>rere</t>
  </si>
  <si>
    <t>A1L1H0</t>
  </si>
  <si>
    <t>LOC100036839 protein</t>
  </si>
  <si>
    <t>serine-type endopeptidase activity [GO:0004252]</t>
  </si>
  <si>
    <t>Q91674;B5DE48;A2RV65;A0A1L8GW91</t>
  </si>
  <si>
    <t>A2RV65</t>
  </si>
  <si>
    <t>LOC398190 protein (Fragment)</t>
  </si>
  <si>
    <t>cell morphogenesis [GO:0000902]</t>
  </si>
  <si>
    <t>cytoplasm [GO:0005737];microtubule organizing center [GO:0005815];spindle pole [GO:0000922]</t>
  </si>
  <si>
    <t>A0A1L8EX62;Q08AV6</t>
  </si>
  <si>
    <t>TBCC domain-containing protein 1</t>
  </si>
  <si>
    <t>tbccd1</t>
  </si>
  <si>
    <t>Q08AV6</t>
  </si>
  <si>
    <t>positive regulation of cell migration [GO:0030335];tRNA wobble uridine modification [GO:0002098]</t>
  </si>
  <si>
    <t>Elongator holoenzyme complex [GO:0033588]</t>
  </si>
  <si>
    <t>A0A1L8FUS9;Q0IHA2</t>
  </si>
  <si>
    <t>elp6</t>
  </si>
  <si>
    <t>Q0IHA2</t>
  </si>
  <si>
    <t>Elongator complex protein 6 (Protein TMEM103)</t>
  </si>
  <si>
    <t>A0A1L8GAV4;Q32NA6</t>
  </si>
  <si>
    <t>Q32NA6</t>
  </si>
  <si>
    <t>MGC132032 protein</t>
  </si>
  <si>
    <t>endocytic recycling [GO:0032456]</t>
  </si>
  <si>
    <t>calcium ion binding [GO:0005509];GTP binding [GO:0005525]</t>
  </si>
  <si>
    <t>Q4V820;Q32NW7;Q5XHC3</t>
  </si>
  <si>
    <t>Q32NW7</t>
  </si>
  <si>
    <t>ehd1</t>
  </si>
  <si>
    <t>LOC495040 protein</t>
  </si>
  <si>
    <t>peptidyl-prolyl cis-trans isomerase activity [GO:0003755];phosphatase activator activity [GO:0019211]</t>
  </si>
  <si>
    <t>Q4QR04</t>
  </si>
  <si>
    <t>ptpa</t>
  </si>
  <si>
    <t>Serine/threonine-protein phosphatase 2A activator (EC 5.2.1.8) (Phosphotyrosyl phosphatase activator)</t>
  </si>
  <si>
    <t>Q4V7T0;Q9PUN0;Q6AZP0;A0A1L8GJW3;A0A1L8GJU6;A0A1L8GDB2;Q640Z4;A0A1L8FB44</t>
  </si>
  <si>
    <t>Q4V7T0</t>
  </si>
  <si>
    <t>mta2</t>
  </si>
  <si>
    <t>Mta2 protein</t>
  </si>
  <si>
    <t>Q5BL86;A0A1L8HD29</t>
  </si>
  <si>
    <t>blmh</t>
  </si>
  <si>
    <t>Q5BL86</t>
  </si>
  <si>
    <t>Bleomycin hydrolase (EC 3.4.22.40)</t>
  </si>
  <si>
    <t>proton-transporting V-type ATPase, V1 domain [GO:0033180]</t>
  </si>
  <si>
    <t>A0A1L8FZQ7;A0A1L8FTK1;Q5XH14</t>
  </si>
  <si>
    <t>atp6v1c1</t>
  </si>
  <si>
    <t>Q5XH14</t>
  </si>
  <si>
    <t>V-type proton ATPase subunit C 1 (V-ATPase subunit C 1) (Vacuolar proton pump subunit C 1)</t>
  </si>
  <si>
    <t>sedoheptulose-7-phosphate:D-glyceraldehyde-3-phosphate glyceronetransferase activity [GO:0004801]</t>
  </si>
  <si>
    <t>Q5XHE0</t>
  </si>
  <si>
    <t>taldo1</t>
  </si>
  <si>
    <t>Transaldolase (EC 2.2.1.2)</t>
  </si>
  <si>
    <t>O-phospho-L-serine:2-oxoglutarate aminotransferase activity [GO:0004648]</t>
  </si>
  <si>
    <t>A0A1L8HYG8;Q640D3</t>
  </si>
  <si>
    <t>psat1</t>
  </si>
  <si>
    <t>Q640D3</t>
  </si>
  <si>
    <t>Phosphoserine aminotransferase (EC 2.6.1.52)</t>
  </si>
  <si>
    <t>endoplasmic reticulum to Golgi vesicle-mediated transport [GO:0006888];intracellular protein transport [GO:0006886]</t>
  </si>
  <si>
    <t>COPII vesicle coat [GO:0030127]</t>
  </si>
  <si>
    <t>Q641I5;A0A1L8FF45</t>
  </si>
  <si>
    <t>sec24d</t>
  </si>
  <si>
    <t>Q641I5</t>
  </si>
  <si>
    <t>sec24c</t>
  </si>
  <si>
    <t>MGC80413 protein</t>
  </si>
  <si>
    <t>Q6GP91;A0A1L8F2Y6;A0A1L8F7P1;Q4QR59;Q6DCR0;Q66J62;A0A1L8HVF5;A0A1L8GV96;A0A1L8GXK1;Q6IRQ5;Q6AXA6</t>
  </si>
  <si>
    <t>Q66J62</t>
  </si>
  <si>
    <t>septin11</t>
  </si>
  <si>
    <t>MGC81799 protein</t>
  </si>
  <si>
    <t>peptidyl-prolyl cis-trans isomerase activity [GO:0003755]</t>
  </si>
  <si>
    <t>Q66KX9;Q7ZZW0</t>
  </si>
  <si>
    <t>Q66KX9</t>
  </si>
  <si>
    <t>ppil1</t>
  </si>
  <si>
    <t>Peptidyl-prolyl cis-trans isomerase (PPIase) (EC 5.2.1.8)</t>
  </si>
  <si>
    <t>phosphatidylinositol biosynthetic process [GO:0006661]</t>
  </si>
  <si>
    <t>endosome membrane [GO:0010008];PAS complex [GO:0070772]</t>
  </si>
  <si>
    <t>A0A1L8GLI9;Q68F38</t>
  </si>
  <si>
    <t>Protein VAC14 homolog</t>
  </si>
  <si>
    <t>vac14</t>
  </si>
  <si>
    <t>Q68F38</t>
  </si>
  <si>
    <t>Q6DCZ1;A0A1L8GJG1</t>
  </si>
  <si>
    <t>DNA polymerase alpha subunit B</t>
  </si>
  <si>
    <t>pola2</t>
  </si>
  <si>
    <t>Q6DCZ1</t>
  </si>
  <si>
    <t>Q6GLT8</t>
  </si>
  <si>
    <t>fahd2</t>
  </si>
  <si>
    <t>Fumarylacetoacetate hydrolase domain-containing protein 2 (EC 3.-.-.-)</t>
  </si>
  <si>
    <t>nuclear-transcribed mRNA catabolic process, nonsense-mediated decay [GO:0000184]</t>
  </si>
  <si>
    <t>ATP binding [GO:0005524];DNA binding [GO:0003677];helicase activity [GO:0004386];zinc ion binding [GO:0008270]</t>
  </si>
  <si>
    <t>Q6GNR2;A0A1L8HWC1;A0A1L8HN47</t>
  </si>
  <si>
    <t>upf1</t>
  </si>
  <si>
    <t>Q6GNR2</t>
  </si>
  <si>
    <t>MGC80941 protein</t>
  </si>
  <si>
    <t>gluconeogenesis [GO:0006094];glycolytic process [GO:0006096]</t>
  </si>
  <si>
    <t>glucose-6-phosphate isomerase activity [GO:0004347]</t>
  </si>
  <si>
    <t>Q6GP33</t>
  </si>
  <si>
    <t>gpi</t>
  </si>
  <si>
    <t>Glucose-6-phosphate isomerase (EC 5.3.1.9)</t>
  </si>
  <si>
    <t>early endosome [GO:0005769]</t>
  </si>
  <si>
    <t>A0A1L8EV41;Q6GQI5</t>
  </si>
  <si>
    <t>Coiled-coil domain-containing protein 93</t>
  </si>
  <si>
    <t>ccdc93</t>
  </si>
  <si>
    <t>Q6GQI5</t>
  </si>
  <si>
    <t>mRNA cap binding complex [GO:0005845]</t>
  </si>
  <si>
    <t>Q6GR08;A0A1L8GPY8;A0A1L8GHY7;Q6NU27</t>
  </si>
  <si>
    <t>Q6GR08</t>
  </si>
  <si>
    <t>eif4e3</t>
  </si>
  <si>
    <t>Eukaryotic translation initiation factor 4E type 3-A (eIF-4E type 3-A) (eIF-4E3-A) (eIF4E type 3-A) (eIF4E-3-A)</t>
  </si>
  <si>
    <t>intracellular protein transport [GO:0006886];retrograde transport, endosome to Golgi [GO:0042147]</t>
  </si>
  <si>
    <t>cytosol [GO:0005829];retromer complex [GO:0030904]</t>
  </si>
  <si>
    <t>phosphatidylinositol binding [GO:0035091]</t>
  </si>
  <si>
    <t>A0A1L8H069;Q6NRS4</t>
  </si>
  <si>
    <t>snx1</t>
  </si>
  <si>
    <t>Q6NRS4</t>
  </si>
  <si>
    <t>MGC82200 protein</t>
  </si>
  <si>
    <t>protein deneddylation [GO:0000338]</t>
  </si>
  <si>
    <t>COP9 signalosome [GO:0008180];cytoplasm [GO:0005737]</t>
  </si>
  <si>
    <t>A0A1L8ETM7;Q6NRT5;Q4QQY0</t>
  </si>
  <si>
    <t>Q6NRT5</t>
  </si>
  <si>
    <t>csn1</t>
  </si>
  <si>
    <t>COP9 signalosome complex subunit 1 (Signalosome subunit 1)</t>
  </si>
  <si>
    <t>Q6NUC2</t>
  </si>
  <si>
    <t>cops6</t>
  </si>
  <si>
    <t>COP9 signalosome complex subunit 6 (Signalosome subunit 6)</t>
  </si>
  <si>
    <t>intracellular protein transport [GO:0006886];pinocytosis [GO:0006907]</t>
  </si>
  <si>
    <t>Q6P7J4;A0A1L8G1U3</t>
  </si>
  <si>
    <t>snx5</t>
  </si>
  <si>
    <t>Q6P7J4</t>
  </si>
  <si>
    <t>Sorting nexin</t>
  </si>
  <si>
    <t>calcium ion binding [GO:0005509]</t>
  </si>
  <si>
    <t>A0A1L8FZP7;Q7SY75</t>
  </si>
  <si>
    <t>Neurocalcin-delta</t>
  </si>
  <si>
    <t>ncald</t>
  </si>
  <si>
    <t>Q7SY75</t>
  </si>
  <si>
    <t>Q7ZTR3</t>
  </si>
  <si>
    <t>ppp1ca</t>
  </si>
  <si>
    <t>Serine/threonine-protein phosphatase (EC 3.1.3.16)</t>
  </si>
  <si>
    <t>A0A1L8ETK7;Q7ZX24</t>
  </si>
  <si>
    <t>hgs</t>
  </si>
  <si>
    <t>Q7ZX24</t>
  </si>
  <si>
    <t>MGC68804 protein</t>
  </si>
  <si>
    <t>ribosome biogenesis [GO:0042254]</t>
  </si>
  <si>
    <t>A0A1L8I062;Q8AVI3</t>
  </si>
  <si>
    <t>rplp0</t>
  </si>
  <si>
    <t>Q8AVI3</t>
  </si>
  <si>
    <t>60S acidic ribosomal protein P0</t>
  </si>
  <si>
    <t>Q8AVP8;Q70YG6;A0A1L8H1Q1;Q6DTN6;A0A1L8H1P8;Q6NUH4;Q7SZ12;A0A1L8H1S6</t>
  </si>
  <si>
    <t>Q8AVP8</t>
  </si>
  <si>
    <t>ppia</t>
  </si>
  <si>
    <t>ubiquitin-like modifier activating enzyme activity [GO:0008641]</t>
  </si>
  <si>
    <t>A0A1L8F8T2;Q8JGT5</t>
  </si>
  <si>
    <t>sae1</t>
  </si>
  <si>
    <t>Q8JGT5</t>
  </si>
  <si>
    <t>SUMO-activating enzyme subunit 1 (SUMO-activating enzyme E1 N subunit) (Ubiquitin-like 1-activating enzyme E1A)</t>
  </si>
  <si>
    <t>nucleus [GO:0005634];origin recognition complex [GO:0000808]</t>
  </si>
  <si>
    <t>Q5XGS9;A0A1L8EPN0;Q91628</t>
  </si>
  <si>
    <t>orc2</t>
  </si>
  <si>
    <t>Q91628</t>
  </si>
  <si>
    <t>Origin recognition complex subunit 2 (xORC2)</t>
  </si>
  <si>
    <t>Q6DCF9;Q92125</t>
  </si>
  <si>
    <t>Q92125</t>
  </si>
  <si>
    <t>Annexin A7 (Annexin VII) (Annexin-7) (Synexin)</t>
  </si>
  <si>
    <t>microtubule binding [GO:0008017]</t>
  </si>
  <si>
    <t>Q9YI90;A0A1L8FUT9;B7ZRU8</t>
  </si>
  <si>
    <t>Microtubule-associated protein</t>
  </si>
  <si>
    <t>Q9YI90</t>
  </si>
  <si>
    <t>map4</t>
  </si>
  <si>
    <t>O12975;Q7LZE9;Q5XHC6;A0A1L8EQP5;Q7SYU2</t>
  </si>
  <si>
    <t>O12975</t>
  </si>
  <si>
    <t>aldoa</t>
  </si>
  <si>
    <t>Q6GNY0;A0A1L8GE59;O42242</t>
  </si>
  <si>
    <t>O42242</t>
  </si>
  <si>
    <t>ntf2</t>
  </si>
  <si>
    <t>Nuclear transport factor 2 (NTF-2) (p10)</t>
  </si>
  <si>
    <t>ribosomal protein import into nucleus [GO:0006610]</t>
  </si>
  <si>
    <t>Q7ZWZ8;O42480;A0A1L8GIJ9</t>
  </si>
  <si>
    <t>ipo7</t>
  </si>
  <si>
    <t>O42480</t>
  </si>
  <si>
    <t>MGC52556 protein (RanBP7)</t>
  </si>
  <si>
    <t>Q91733;A0A1L8G0A6;Q6INY3;A0A1L8FU52;P29693;C8CBB3;C8CBB2</t>
  </si>
  <si>
    <t>P29693</t>
  </si>
  <si>
    <t>eef1d</t>
  </si>
  <si>
    <t>Elongation factor 1-delta (EF-1-delta) (P36)</t>
  </si>
  <si>
    <t>actin cytoskeleton organization [GO:0030036];cell morphogenesis [GO:0000902]</t>
  </si>
  <si>
    <t>Q8UVR6;Q32NS8</t>
  </si>
  <si>
    <t>Adenylyl cyclase-associated protein</t>
  </si>
  <si>
    <t>Q32NS8</t>
  </si>
  <si>
    <t>Q3KPP7;Q5XGT3;Q7SYU5</t>
  </si>
  <si>
    <t>Q3KPP7</t>
  </si>
  <si>
    <t>RNA binding [GO:0003723];RNA-DNA hybrid ribonuclease activity [GO:0004523]</t>
  </si>
  <si>
    <t>Q4FZN2;Q6GNJ4</t>
  </si>
  <si>
    <t>Q4FZN2</t>
  </si>
  <si>
    <t>rnaseh2a</t>
  </si>
  <si>
    <t>Ribonuclease (EC 3.1.26.4)</t>
  </si>
  <si>
    <t>regulation of protein catabolic process [GO:0042176]</t>
  </si>
  <si>
    <t>proteasome regulatory particle, base subcomplex [GO:0008540]</t>
  </si>
  <si>
    <t>enzyme regulator activity [GO:0030234]</t>
  </si>
  <si>
    <t>Q4KLW5;A0A1L8G3M7</t>
  </si>
  <si>
    <t>psmd2</t>
  </si>
  <si>
    <t>Q4KLW5</t>
  </si>
  <si>
    <t>26S proteasome non-ATPase regulatory subunit 2</t>
  </si>
  <si>
    <t>Q8UW67;Q5PPX8</t>
  </si>
  <si>
    <t>Synaptogyrin</t>
  </si>
  <si>
    <t>Q5PPX8</t>
  </si>
  <si>
    <t>syngr1</t>
  </si>
  <si>
    <t>protein phosphatase type 2A complex [GO:0000159]</t>
  </si>
  <si>
    <t>protein phosphatase regulator activity [GO:0019888]</t>
  </si>
  <si>
    <t>Q5XH34;A0A1L8F007</t>
  </si>
  <si>
    <t>ppp2r5e</t>
  </si>
  <si>
    <t>Q5XH34</t>
  </si>
  <si>
    <t>Serine/threonine protein phosphatase 2A regulatory subunit</t>
  </si>
  <si>
    <t>phosphoprotein phosphatase activity [GO:0004721]</t>
  </si>
  <si>
    <t>A0A1L8GR12;Q641F1</t>
  </si>
  <si>
    <t>ublcp1</t>
  </si>
  <si>
    <t>Q641F1</t>
  </si>
  <si>
    <t>Ubiquitin-like domain-containing CTD phosphatase 1 (EC 3.1.3.16) (Nuclear proteasome inhibitor UBLCP1)</t>
  </si>
  <si>
    <t>threonyl-tRNA aminoacylation [GO:0006435]</t>
  </si>
  <si>
    <t>ATP binding [GO:0005524];threonine-tRNA ligase activity [GO:0004829]</t>
  </si>
  <si>
    <t>Q642N9;A0A1L8I2N6</t>
  </si>
  <si>
    <t>tars</t>
  </si>
  <si>
    <t>Q642N9</t>
  </si>
  <si>
    <t>MGC86352 protein</t>
  </si>
  <si>
    <t>endoplasmic reticulum to Golgi vesicle-mediated transport [GO:0006888]</t>
  </si>
  <si>
    <t>Q66KF3</t>
  </si>
  <si>
    <t>sec31b</t>
  </si>
  <si>
    <t>MGC86445 protein</t>
  </si>
  <si>
    <t>cellular calcium ion homeostasis [GO:0006874];RNA processing [GO:0006396]</t>
  </si>
  <si>
    <t>Q68F05;A0A1L8HXQ5;Q7ZWT5</t>
  </si>
  <si>
    <t>cherp</t>
  </si>
  <si>
    <t>Q68F05</t>
  </si>
  <si>
    <t>MGC83231 protein</t>
  </si>
  <si>
    <t>Q6DCP6;A0A1L8I2V7;A0A1L8HS13;A0A1L8I2V1</t>
  </si>
  <si>
    <t>Dymeclin</t>
  </si>
  <si>
    <t>dym</t>
  </si>
  <si>
    <t>Q6DCP6</t>
  </si>
  <si>
    <t>A0A1L8GIJ3;Q6DDM4</t>
  </si>
  <si>
    <t>Q6DDM4</t>
  </si>
  <si>
    <t>api5</t>
  </si>
  <si>
    <t>Apoptosis inhibitor 5-A (API-5A)</t>
  </si>
  <si>
    <t>Q7T2T2;Q6DE60</t>
  </si>
  <si>
    <t>Q6DE60</t>
  </si>
  <si>
    <t>cap1</t>
  </si>
  <si>
    <t>Q6DFL3</t>
  </si>
  <si>
    <t>ppp2r5b</t>
  </si>
  <si>
    <t>ppp2r5a</t>
  </si>
  <si>
    <t>structural constituent of ribosome [GO:0003735]</t>
  </si>
  <si>
    <t>Q6EE53;A0A1L8GM68;Q6DJI0;A0A1L8GFP2;Q7SYU0</t>
  </si>
  <si>
    <t>40S ribosomal protein S8</t>
  </si>
  <si>
    <t>Q6DJI0</t>
  </si>
  <si>
    <t>rps8</t>
  </si>
  <si>
    <t>porphyrin-containing compound biosynthetic process [GO:0006779]</t>
  </si>
  <si>
    <t>metal ion binding [GO:0046872];porphobilinogen synthase activity [GO:0004655]</t>
  </si>
  <si>
    <t>Q6GLK5;Q6GN55;A0A1L8F5N7;A0A1L8F0U3;A0A1L8F0S5</t>
  </si>
  <si>
    <t>Q6GLK5</t>
  </si>
  <si>
    <t>alad</t>
  </si>
  <si>
    <t>Delta-aminolevulinic acid dehydratase (EC 4.2.1.24)</t>
  </si>
  <si>
    <t>tail-anchored membrane protein insertion into ER membrane [GO:0071816]</t>
  </si>
  <si>
    <t>BAT3 complex [GO:0071818];cytosol [GO:0005829]</t>
  </si>
  <si>
    <t>A0A1L8EQG4;Q6NRL4;Q6GLK9</t>
  </si>
  <si>
    <t>Q6GLK9</t>
  </si>
  <si>
    <t>get4</t>
  </si>
  <si>
    <t>Golgi to ER traffic protein 4 homolog B</t>
  </si>
  <si>
    <t>RNA processing [GO:0006396]</t>
  </si>
  <si>
    <t>ATP binding [GO:0005524];RNA-3'-phosphate cyclase activity [GO:0003963]</t>
  </si>
  <si>
    <t>Q6GMZ1;A0A1L8GN27</t>
  </si>
  <si>
    <t>rtca</t>
  </si>
  <si>
    <t>Q6GMZ1</t>
  </si>
  <si>
    <t>MGC84552 protein</t>
  </si>
  <si>
    <t>protoporphyrinogen IX biosynthetic process [GO:0006782]</t>
  </si>
  <si>
    <t>uroporphyrinogen decarboxylase activity [GO:0004853]</t>
  </si>
  <si>
    <t>Q6GN75;A0A1L8GM39</t>
  </si>
  <si>
    <t>Q6GN75</t>
  </si>
  <si>
    <t>Uroporphyrinogen decarboxylase (EC 4.1.1.37)</t>
  </si>
  <si>
    <t>positive regulation of apoptotic process [GO:0043065]</t>
  </si>
  <si>
    <t>cysteine-type endopeptidase inhibitor activity involved in apoptotic process [GO:0043027]</t>
  </si>
  <si>
    <t>A0A1L8HR06;Q6GQ44</t>
  </si>
  <si>
    <t>tnfaip8</t>
  </si>
  <si>
    <t>Q6GQ44</t>
  </si>
  <si>
    <t>Tumor necrosis factor alpha-induced protein 8 (TNF alpha-induced protein 8)</t>
  </si>
  <si>
    <t>galactose metabolic process [GO:0006012]</t>
  </si>
  <si>
    <t>UDP-glucose 4-epimerase activity [GO:0003978]</t>
  </si>
  <si>
    <t>Q6INX9;A0A310UE35</t>
  </si>
  <si>
    <t>Q6INX9</t>
  </si>
  <si>
    <t>gale</t>
  </si>
  <si>
    <t>UDP-glucose 4-epimerase (EC 5.1.3.2)</t>
  </si>
  <si>
    <t>A0A1L8GSU3;Q6IR75</t>
  </si>
  <si>
    <t>csn2</t>
  </si>
  <si>
    <t>Q6IR75</t>
  </si>
  <si>
    <t>COP9 signalosome complex subunit 2 (Signalosome subunit 2) (Fragment)</t>
  </si>
  <si>
    <t>cops2</t>
  </si>
  <si>
    <t>A0A1L8GA35;Q6NTP6;Q98UF5</t>
  </si>
  <si>
    <t>Q6NTP6</t>
  </si>
  <si>
    <t>A0A1L8GFU8;Q6NTR0</t>
  </si>
  <si>
    <t>urod</t>
  </si>
  <si>
    <t>Q6NTR0</t>
  </si>
  <si>
    <t>A0A1L8GGD2;Q6NTR1</t>
  </si>
  <si>
    <t>Q6NTR1</t>
  </si>
  <si>
    <t>eef1aknmt</t>
  </si>
  <si>
    <t>eEF1A lysine and N-terminal methyltransferase (Methyltransferase-like protein 13) [Includes: eEF1A lysine methyltransferase (EC 2.1.1.-);eEF1A N-terminal methyltransferase (EC 2.1.1.-)]</t>
  </si>
  <si>
    <t>UDP-glucose metabolic process [GO:0006011]</t>
  </si>
  <si>
    <t>UTP:glucose-1-phosphate uridylyltransferase activity [GO:0003983]</t>
  </si>
  <si>
    <t>Q6DEB6;A0A1L8G7J1;Q6PAX1;A0A1L8G0R6;Q66KS0</t>
  </si>
  <si>
    <t>Q6PAX1</t>
  </si>
  <si>
    <t>UTP--glucose-1-phosphate uridylyltransferase (EC 2.7.7.9)</t>
  </si>
  <si>
    <t>catabolic process [GO:0009056]</t>
  </si>
  <si>
    <t>hydrolase activity, acting on ester bonds [GO:0016788];zinc ion binding [GO:0008270]</t>
  </si>
  <si>
    <t>A0A1L8FVL4;Q7SZS2</t>
  </si>
  <si>
    <t>pter</t>
  </si>
  <si>
    <t>Q7SZS2</t>
  </si>
  <si>
    <t>Phosphotriesterase-related protein (EC 3.1.-.-) (Parathion hydrolase-related protein)</t>
  </si>
  <si>
    <t>A0A1L8EYN7;Q7ZTN8</t>
  </si>
  <si>
    <t>cops3</t>
  </si>
  <si>
    <t>Q7ZTN8</t>
  </si>
  <si>
    <t>COP9 signalosome complex subunit 3 (Signalosome subunit 3)</t>
  </si>
  <si>
    <t>proton-transporting V-type ATPase, V0 domain [GO:0033179]</t>
  </si>
  <si>
    <t>Q7ZYR4;A0A1L8GKH1</t>
  </si>
  <si>
    <t>atp6v0d1</t>
  </si>
  <si>
    <t>Q7ZYR4</t>
  </si>
  <si>
    <t>V-type proton ATPase subunit</t>
  </si>
  <si>
    <t>A0A1L8FLY7;Q8AVT0</t>
  </si>
  <si>
    <t>Q8AVT0</t>
  </si>
  <si>
    <t>MGC53543 protein</t>
  </si>
  <si>
    <t>microtubule organizing center [GO:0005815];spindle pole [GO:0000922]</t>
  </si>
  <si>
    <t>Q9DDA7;A0A1L8GZ56</t>
  </si>
  <si>
    <t>tubgcp6</t>
  </si>
  <si>
    <t>Q9DDA7</t>
  </si>
  <si>
    <t>Gamma tubulin ring protein</t>
  </si>
  <si>
    <t>Q498L1;A0A1L8G3T0</t>
  </si>
  <si>
    <t>Q498L1</t>
  </si>
  <si>
    <t>psmd1</t>
  </si>
  <si>
    <t>26S proteasome non-ATPase regulatory subunit 1</t>
  </si>
  <si>
    <t>Q4V874;Q6AX85</t>
  </si>
  <si>
    <t>Q4V874</t>
  </si>
  <si>
    <t>Q52L13</t>
  </si>
  <si>
    <t>ppp6c</t>
  </si>
  <si>
    <t>ATP binding [GO:0005524];protein kinase activity [GO:0004672]</t>
  </si>
  <si>
    <t>A0A1L8GJR2;Q561M0</t>
  </si>
  <si>
    <t>scyl1</t>
  </si>
  <si>
    <t>Q561M0</t>
  </si>
  <si>
    <t>N-terminal kinase-like protein (SCY1-like protein 1)</t>
  </si>
  <si>
    <t>lipid metabolic process [GO:0006629]</t>
  </si>
  <si>
    <t>A0A1L8HY44;Q5XHH9;A0A1L8HP04</t>
  </si>
  <si>
    <t>ttc39b</t>
  </si>
  <si>
    <t>Q5XHH9</t>
  </si>
  <si>
    <t>Tetratricopeptide repeat protein 39B (TPR repeat protein 39B)</t>
  </si>
  <si>
    <t>A0A1L8ES31;A0A1L8EKZ4;Q8AVQ3;Q5XHK2;P29309</t>
  </si>
  <si>
    <t>Q5XHK2</t>
  </si>
  <si>
    <t>ywhab</t>
  </si>
  <si>
    <t>14-3-3 protein beta/alpha-A</t>
  </si>
  <si>
    <t>A0A1L8FA30;A0A1L8F036;Q66J79</t>
  </si>
  <si>
    <t>ppp2r5c</t>
  </si>
  <si>
    <t>Q66J79</t>
  </si>
  <si>
    <t>Q6AXB0;A0A1L8HV05;A0A1L8HV42;A0A1L8HV39</t>
  </si>
  <si>
    <t>ppp3ca</t>
  </si>
  <si>
    <t>Q6AXB0</t>
  </si>
  <si>
    <t>protein demethylation [GO:0006482]</t>
  </si>
  <si>
    <t>protein methylesterase activity [GO:0051723]</t>
  </si>
  <si>
    <t>Q6DDG7;A0A1L8HBA7</t>
  </si>
  <si>
    <t>ppme1</t>
  </si>
  <si>
    <t>Q6DDG7</t>
  </si>
  <si>
    <t>Protein phosphatase methylesterase 1 (PME-1) (EC 3.1.1.-)</t>
  </si>
  <si>
    <t>A0A1L8GJX3;A0A1L8GJV5;A0A1L8GCS8;Q6GLV4;Q6IP50;Q6IP50-2</t>
  </si>
  <si>
    <t>Q6IP50</t>
  </si>
  <si>
    <t>ubxn1</t>
  </si>
  <si>
    <t>UBX domain-containing protein 1-A (SAPK substrate protein 1-A)</t>
  </si>
  <si>
    <t>A0A1L8FF38;Q6IR57;A0A1L8FF52</t>
  </si>
  <si>
    <t>Q6IR57</t>
  </si>
  <si>
    <t>MGC82326 protein</t>
  </si>
  <si>
    <t>Q6IR94</t>
  </si>
  <si>
    <t>ppp3cb</t>
  </si>
  <si>
    <t>intracellular protein transport [GO:0006886];vesicle fusion with Golgi apparatus [GO:0048280]</t>
  </si>
  <si>
    <t>Golgi membrane [GO:0000139]</t>
  </si>
  <si>
    <t>A0A1L8HVH8;Q6NRZ3;A0A1L8HV92;Q66KF9;A0A1L8HMF8;A1A618</t>
  </si>
  <si>
    <t>Q6NRZ3</t>
  </si>
  <si>
    <t>uso1</t>
  </si>
  <si>
    <t>MGC80010 protein</t>
  </si>
  <si>
    <t>ubiquitin-protein transferase activity [GO:0004842]</t>
  </si>
  <si>
    <t>A0A1L8GB44;Q6NTJ4</t>
  </si>
  <si>
    <t>trip12</t>
  </si>
  <si>
    <t>Q6NTJ4</t>
  </si>
  <si>
    <t>MGC83258 protein</t>
  </si>
  <si>
    <t>NAD binding [GO:0051287];UDP-glucose 6-dehydrogenase activity [GO:0003979]</t>
  </si>
  <si>
    <t>Q7ZYL6;A0A1L8HTL0;A0A1L8HL04;Q8UV25;A0A1L8GX33</t>
  </si>
  <si>
    <t>Q7ZYL6</t>
  </si>
  <si>
    <t>ugdh</t>
  </si>
  <si>
    <t>UDP-glucose 6-dehydrogenase (EC 1.1.1.22)</t>
  </si>
  <si>
    <t>N-terminal protein myristoylation [GO:0006499]</t>
  </si>
  <si>
    <t>glycylpeptide N-tetradecanoyltransferase activity [GO:0004379]</t>
  </si>
  <si>
    <t>A0A1L8ESB5;A0A1L8EL20;Q7ZYT2</t>
  </si>
  <si>
    <t>Q7ZYT2</t>
  </si>
  <si>
    <t>nmt1</t>
  </si>
  <si>
    <t>Glycylpeptide N-tetradecanoyltransferase (EC 2.3.1.97)</t>
  </si>
  <si>
    <t>endosome [GO:0005768];membrane [GO:0016020]</t>
  </si>
  <si>
    <t>Q8AWZ4;A0A1L8F3R0;Q8AWZ6;Q8AWZ5</t>
  </si>
  <si>
    <t>flot1</t>
  </si>
  <si>
    <t>Q8AWZ4</t>
  </si>
  <si>
    <t>Flotillin</t>
  </si>
  <si>
    <t>Q92140;Q8AVH9;A0A1L8GR14;A0A1L8GQL8</t>
  </si>
  <si>
    <t>Q92140</t>
  </si>
  <si>
    <t>ppp2cb</t>
  </si>
  <si>
    <t>O42205;Q6GPS6;A0A1L8F3E1</t>
  </si>
  <si>
    <t>O42205</t>
  </si>
  <si>
    <t>PP5</t>
  </si>
  <si>
    <t>Serine/threonine-protein phosphatase (EC 3.1.3.16) (Fragment)</t>
  </si>
  <si>
    <t>cytoskeleton [GO:0005856]</t>
  </si>
  <si>
    <t>Q9PT71;Q4V7Z2;A0A1L8F270;A0A1L8HJ91;Q5HZ96;Q6AX84</t>
  </si>
  <si>
    <t>msn</t>
  </si>
  <si>
    <t>Q4V7Z2</t>
  </si>
  <si>
    <t>MGC114910 protein</t>
  </si>
  <si>
    <t>A0A1L8EYS4;Q68FJ8;A0A1L8ER31</t>
  </si>
  <si>
    <t>tom1l2</t>
  </si>
  <si>
    <t>Q68FJ8</t>
  </si>
  <si>
    <t>TOM1-like protein 2 (Target of Myb-like protein 2)</t>
  </si>
  <si>
    <t>Q6DD77;A0JPG0;Q6DD36;A0A1L8FQL5</t>
  </si>
  <si>
    <t>Q6DD36</t>
  </si>
  <si>
    <t>oxsr1</t>
  </si>
  <si>
    <t>Osr1-prov protein</t>
  </si>
  <si>
    <t>protein deubiquitination [GO:0016579]</t>
  </si>
  <si>
    <t>Q6GPL1;A0A1L8F9N5</t>
  </si>
  <si>
    <t>atxn3</t>
  </si>
  <si>
    <t>Q6GPL1</t>
  </si>
  <si>
    <t>MGC83584 protein</t>
  </si>
  <si>
    <t>protein neddylation [GO:0045116]</t>
  </si>
  <si>
    <t>NEDD8 activating enzyme activity [GO:0019781]</t>
  </si>
  <si>
    <t>A0A1L8GEL9;Q6NTW6</t>
  </si>
  <si>
    <t>nae1</t>
  </si>
  <si>
    <t>Q6NTW6</t>
  </si>
  <si>
    <t>NEDD8-activating enzyme E1 regulatory subunit (APP-BP1) (Amyloid protein-binding protein 1)</t>
  </si>
  <si>
    <t>A0A1L8HHL2;A0A1L8HHN1;Q7ZYF2</t>
  </si>
  <si>
    <t>tpt1</t>
  </si>
  <si>
    <t>Q7ZYF2</t>
  </si>
  <si>
    <t>Translationally-controlled tumor protein homolog (TCTP)</t>
  </si>
  <si>
    <t>A0A1L8HMB2;Q9DEF7;Q801N4;O57438</t>
  </si>
  <si>
    <t>Q801N4</t>
  </si>
  <si>
    <t>Q91375</t>
  </si>
  <si>
    <t>Elongation factor 1-gamma-B (EF-1-gamma-B) (eEF-1B gamma-B) (p47)</t>
  </si>
  <si>
    <t>pyridoxal phosphate binding [GO:0030170]</t>
  </si>
  <si>
    <t>A2VD65;A0A1L8H1C2</t>
  </si>
  <si>
    <t>A2VD65</t>
  </si>
  <si>
    <t>plpbp</t>
  </si>
  <si>
    <t>Pyridoxal phosphate homeostasis protein (PLP homeostasis protein) (Proline synthase co-transcribed bacterial homolog protein)</t>
  </si>
  <si>
    <t>sulfotransferase activity [GO:0008146]</t>
  </si>
  <si>
    <t>Q5BJ35;A0A1L8G7W6;Q0IH61</t>
  </si>
  <si>
    <t>Q0IH61</t>
  </si>
  <si>
    <t>sult6b1</t>
  </si>
  <si>
    <t>Sulfotransferase (EC 2.8.2.-)</t>
  </si>
  <si>
    <t>deadenylation-dependent decapping of nuclear-transcribed mRNA [GO:0000290]</t>
  </si>
  <si>
    <t>hydrolase activity [GO:0016787]</t>
  </si>
  <si>
    <t>Q4KLD2;Q8JH34;Q45NC0;A0A1L8FL14;A0A1L8FL25;A0A1L8FFP0</t>
  </si>
  <si>
    <t>Q4KLD2</t>
  </si>
  <si>
    <t>dcps</t>
  </si>
  <si>
    <t>DCPS protein</t>
  </si>
  <si>
    <t>A0A1L8HAX0;Q6DEE7</t>
  </si>
  <si>
    <t>Protein FAM76B</t>
  </si>
  <si>
    <t>fam76b</t>
  </si>
  <si>
    <t>Q6DEE7</t>
  </si>
  <si>
    <t>A0A1L8F9I4;A0A1L8F0H0;Q6INN7</t>
  </si>
  <si>
    <t>smek1</t>
  </si>
  <si>
    <t>Q6INN7</t>
  </si>
  <si>
    <t>Serine/threonine-protein phosphatase 4 regulatory subunit 3 (SMEK homolog 1)</t>
  </si>
  <si>
    <t>endoplasmic reticulum [GO:0005783];Golgi apparatus [GO:0005794]</t>
  </si>
  <si>
    <t>A0A1L8FJW8;Q66J32;Q6P7I7</t>
  </si>
  <si>
    <t>sar1a</t>
  </si>
  <si>
    <t>Q66J32</t>
  </si>
  <si>
    <t>MGC82076 protein</t>
  </si>
  <si>
    <t>cellular iron ion homeostasis [GO:0006879];response to iron(II) ion [GO:0010040]</t>
  </si>
  <si>
    <t>cell [GO:0005623];cytoplasm [GO:0005737]</t>
  </si>
  <si>
    <t>4 iron, 4 sulfur cluster binding [GO:0051539];aconitate hydratase activity [GO:0003994]</t>
  </si>
  <si>
    <t>Q7ZY37</t>
  </si>
  <si>
    <t>aco1</t>
  </si>
  <si>
    <t>Ratireb-prov protein</t>
  </si>
  <si>
    <t>Q5U4I5</t>
  </si>
  <si>
    <t>dnpep</t>
  </si>
  <si>
    <t>LOC495491 protein</t>
  </si>
  <si>
    <t>Q6GQ61</t>
  </si>
  <si>
    <t>MGC80319 protein</t>
  </si>
  <si>
    <t>chaperonin-containing T-complex [GO:0005832]</t>
  </si>
  <si>
    <t>Q8AVB7</t>
  </si>
  <si>
    <t>cct2</t>
  </si>
  <si>
    <t>Cct2-prov protein</t>
  </si>
  <si>
    <t>Q5U4X0;O93565;A0A1L8GHF4</t>
  </si>
  <si>
    <t>gnai2</t>
  </si>
  <si>
    <t>O93565</t>
  </si>
  <si>
    <t>Guanine nucleotide-binding protein Gi alpha subunit (Fragment)</t>
  </si>
  <si>
    <t>arginyl-tRNA aminoacylation [GO:0006420]</t>
  </si>
  <si>
    <t>arginine-tRNA ligase activity [GO:0004814];ATP binding [GO:0005524]</t>
  </si>
  <si>
    <t>A0A1L8GVE9;Q4V7Z9</t>
  </si>
  <si>
    <t>Q4V7Z9</t>
  </si>
  <si>
    <t>LOC733251 protein (Fragment)</t>
  </si>
  <si>
    <t>Q6GMA6</t>
  </si>
  <si>
    <t>cct6a</t>
  </si>
  <si>
    <t>MGC81949 protein</t>
  </si>
  <si>
    <t>heme binding [GO:0020037];metal ion binding [GO:0046872];oxygen binding [GO:0019825];oxygen carrier activity [GO:0005344]</t>
  </si>
  <si>
    <t>Q6GPU5</t>
  </si>
  <si>
    <t>vbis02</t>
  </si>
  <si>
    <t>MGC82602 protein</t>
  </si>
  <si>
    <t>tryptophanyl-tRNA aminoacylation [GO:0006436]</t>
  </si>
  <si>
    <t>ATP binding [GO:0005524];tryptophan-tRNA ligase activity [GO:0004830]</t>
  </si>
  <si>
    <t>Q7ZWT7;Q32N79</t>
  </si>
  <si>
    <t>Q7ZWT7</t>
  </si>
  <si>
    <t>wars</t>
  </si>
  <si>
    <t>Wars-prov protein</t>
  </si>
  <si>
    <t>Q7ZXN9</t>
  </si>
  <si>
    <t>tcp1</t>
  </si>
  <si>
    <t>MGC53348 protein</t>
  </si>
  <si>
    <t>metal ion binding [GO:0046872];oxidoreductase activity [GO:0016491]</t>
  </si>
  <si>
    <t>Q7ZYE8;A0A1L8HNZ5</t>
  </si>
  <si>
    <t>Q7ZYE8</t>
  </si>
  <si>
    <t>tyrp1</t>
  </si>
  <si>
    <t>Tyrp1-prov protein</t>
  </si>
  <si>
    <t>small ribosomal subunit [GO:0015935]</t>
  </si>
  <si>
    <t>A0A1L8FH05;Q7ZYU4;A0A1L8FHC2;Q6GNX6;A0A1L8FNQ9</t>
  </si>
  <si>
    <t>rps9</t>
  </si>
  <si>
    <t>Q7ZYU4</t>
  </si>
  <si>
    <t>Rps9-prov protein</t>
  </si>
  <si>
    <t>ATP binding [GO:0005524];helicase activity [GO:0004386];translation initiation factor activity [GO:0003743]</t>
  </si>
  <si>
    <t>Q6NU02;O42576;A0A1L8GA12;Q8AVV2</t>
  </si>
  <si>
    <t>eif4a1</t>
  </si>
  <si>
    <t>O42576</t>
  </si>
  <si>
    <t>Translation initiation factor eIF4A I</t>
  </si>
  <si>
    <t>Q2NLA5;A0A1L8GQ05</t>
  </si>
  <si>
    <t>Q2NLA5</t>
  </si>
  <si>
    <t>LOC734179 protein (Fragment)</t>
  </si>
  <si>
    <t>Q6INF1;Q4QQZ2;Q2VPQ0</t>
  </si>
  <si>
    <t>Q2VPQ0</t>
  </si>
  <si>
    <t>rnf112</t>
  </si>
  <si>
    <t>LOC432253 protein</t>
  </si>
  <si>
    <t>Q6DJH8;A0A1L8FEJ0</t>
  </si>
  <si>
    <t>actr1a</t>
  </si>
  <si>
    <t>Q6DJH8</t>
  </si>
  <si>
    <t>Actr1a-prov protein</t>
  </si>
  <si>
    <t>Q6INF7</t>
  </si>
  <si>
    <t>csnk2a2</t>
  </si>
  <si>
    <t>MGC83125 protein</t>
  </si>
  <si>
    <t>G protein-coupled receptor signaling pathway [GO:0007186]</t>
  </si>
  <si>
    <t>Q90WN2;Q7ZWV0</t>
  </si>
  <si>
    <t>prkacb</t>
  </si>
  <si>
    <t>Q7ZWV0</t>
  </si>
  <si>
    <t>Kin-1-prov protein</t>
  </si>
  <si>
    <t>A0AUT4</t>
  </si>
  <si>
    <t>cct5b</t>
  </si>
  <si>
    <t>LOC100036778 protein</t>
  </si>
  <si>
    <t>DNA repair [GO:0006281];telomere maintenance [GO:0000723]</t>
  </si>
  <si>
    <t>Mre11 complex [GO:0030870]</t>
  </si>
  <si>
    <t>ATPase activity [GO:0016887];metal ion binding [GO:0046872]</t>
  </si>
  <si>
    <t>A0A1L8GXM0;C4N9Q9;Q4V843;Q5XH50</t>
  </si>
  <si>
    <t>C4N9Q9</t>
  </si>
  <si>
    <t>rad50</t>
  </si>
  <si>
    <t>Rad50</t>
  </si>
  <si>
    <t>Q3B8K1;Q7ZWI9;Q7SYR3;A0A1L8GNL8</t>
  </si>
  <si>
    <t>Q3B8K1</t>
  </si>
  <si>
    <t>sec22b</t>
  </si>
  <si>
    <t>SEC22 homolog B, vesicle trafficking protein (gene/pseudogene) S homeolog</t>
  </si>
  <si>
    <t>Q4QR49;A0A1L8H537;Q6EE55</t>
  </si>
  <si>
    <t>Q4QR49</t>
  </si>
  <si>
    <t>Q5I005</t>
  </si>
  <si>
    <t>LOC496302 protein</t>
  </si>
  <si>
    <t>actin filament severing [GO:0051014];actin nucleation [GO:0045010];barbed-end actin filament capping [GO:0051016]</t>
  </si>
  <si>
    <t>actin filament binding [GO:0051015];calcium ion binding [GO:0005509]</t>
  </si>
  <si>
    <t>Q5XHJ8;P14885</t>
  </si>
  <si>
    <t>Q5XHJ8</t>
  </si>
  <si>
    <t>gsn</t>
  </si>
  <si>
    <t>LOC397895 protein</t>
  </si>
  <si>
    <t>gelsolin</t>
  </si>
  <si>
    <t>Q6GQF1;Q7ZX91</t>
  </si>
  <si>
    <t>Q6GQF1</t>
  </si>
  <si>
    <t>ap1s1</t>
  </si>
  <si>
    <t>nuclear export signal receptor activity [GO:0005049];Ran GTPase binding [GO:0008536]</t>
  </si>
  <si>
    <t>Q6NS03;Q9PW90</t>
  </si>
  <si>
    <t>xpo1</t>
  </si>
  <si>
    <t>Q6NS03</t>
  </si>
  <si>
    <t>Xpo1 protein</t>
  </si>
  <si>
    <t>A0A1L8G1Y2;Q6NTQ5;Q9W791</t>
  </si>
  <si>
    <t>Q6NTQ5</t>
  </si>
  <si>
    <t>Tcp1-A-prov protein</t>
  </si>
  <si>
    <t>ATP binding [GO:0005524];helicase activity [GO:0004386];nucleic acid binding [GO:0003676]</t>
  </si>
  <si>
    <t>Q6NU35;A0A1L8HKX4</t>
  </si>
  <si>
    <t>dhx15</t>
  </si>
  <si>
    <t>Q6NU35</t>
  </si>
  <si>
    <t>MGC81281 protein</t>
  </si>
  <si>
    <t>skeletal muscle satellite cell migration [GO:1902766];small GTPase mediated signal transduction [GO:0007264];wound healing, spreading of cells [GO:0044319]</t>
  </si>
  <si>
    <t>Q8JHE2;Q7SZA9;A0A1L8GHD2;Q9W760</t>
  </si>
  <si>
    <t>Q7SZA9</t>
  </si>
  <si>
    <t>rhoa</t>
  </si>
  <si>
    <t>MGC64296 protein</t>
  </si>
  <si>
    <t>Q7T0R9;A0A1L8EQX4;A2BDB1;A2BD96;Q56A61</t>
  </si>
  <si>
    <t>Q7T0R9</t>
  </si>
  <si>
    <t>rps2</t>
  </si>
  <si>
    <t>Rps2e protein</t>
  </si>
  <si>
    <t>protein transport to vacuole involved in ubiquitin-dependent protein catabolic process via the multivesicular body sorting pathway [GO:0043328]</t>
  </si>
  <si>
    <t>ESCRT I complex [GO:0000813]</t>
  </si>
  <si>
    <t>Q7T0W4</t>
  </si>
  <si>
    <t>vps28</t>
  </si>
  <si>
    <t>Vacuolar protein sorting-associated protein 28 homolog</t>
  </si>
  <si>
    <t>Q7ZTL5;A0A1L8HCN3</t>
  </si>
  <si>
    <t>cct8</t>
  </si>
  <si>
    <t>Q7ZTL5</t>
  </si>
  <si>
    <t>Cct8-prov protein</t>
  </si>
  <si>
    <t>Q7ZTM0</t>
  </si>
  <si>
    <t>cct5</t>
  </si>
  <si>
    <t>Cct5-prov protein</t>
  </si>
  <si>
    <t>protein citrullination [GO:0018101]</t>
  </si>
  <si>
    <t>cytoplasm [GO:0005737];integral component of membrane [GO:0016021]</t>
  </si>
  <si>
    <t>calcium ion binding [GO:0005509];protein-arginine deiminase activity [GO:0004668]</t>
  </si>
  <si>
    <t>Q7ZWR3;A0A1L8FHI3</t>
  </si>
  <si>
    <t>padi2</t>
  </si>
  <si>
    <t>Q7ZWR3</t>
  </si>
  <si>
    <t>Padi2-prov protein</t>
  </si>
  <si>
    <t>Q7ZWY1;A0A1L8H6N1;Q7ZXM0;A0A1L8EZK4</t>
  </si>
  <si>
    <t>Q7ZWY1</t>
  </si>
  <si>
    <t>rhoc</t>
  </si>
  <si>
    <t>MGC52893 protein</t>
  </si>
  <si>
    <t>Q7ZX82;Q7ZX48;A0A1L8H2K8;A0A1L8H2L9;A0A1L8GRJ6;Q641G9</t>
  </si>
  <si>
    <t>Q7ZX48</t>
  </si>
  <si>
    <t>ddx39a</t>
  </si>
  <si>
    <t>DECD-box RNA helicase (MGC53693 protein)</t>
  </si>
  <si>
    <t>Q7ZYR7</t>
  </si>
  <si>
    <t>ppm1g</t>
  </si>
  <si>
    <t>Ppm1g-prov protein</t>
  </si>
  <si>
    <t>DNA primase activity [GO:0003896]</t>
  </si>
  <si>
    <t>Q800A4</t>
  </si>
  <si>
    <t>prim1</t>
  </si>
  <si>
    <t>DNA primase (EC 2.7.7.-)</t>
  </si>
  <si>
    <t>Q801P5</t>
  </si>
  <si>
    <t>ube2g1</t>
  </si>
  <si>
    <t>Ube2g1-prov protein</t>
  </si>
  <si>
    <t>Q90X16</t>
  </si>
  <si>
    <t>anxa4</t>
  </si>
  <si>
    <t>binding of sperm to zona pellucida [GO:0007339];egg coat formation [GO:0035803]</t>
  </si>
  <si>
    <t>structural constituent of egg coat [GO:0035804]</t>
  </si>
  <si>
    <t>Q6INF5;Q91675;Q91728</t>
  </si>
  <si>
    <t>xlZPC</t>
  </si>
  <si>
    <t>Q91675</t>
  </si>
  <si>
    <t>Zona pellucida C glycoprotein</t>
  </si>
  <si>
    <t>Q9PUI2</t>
  </si>
  <si>
    <t>csnk1e</t>
  </si>
  <si>
    <t>CKIe protein (Casein kinase I epsilon)</t>
  </si>
  <si>
    <t>adipose tissue development [GO:0060612];positive regulation of DNA-binding transcription factor activity [GO:0051091]</t>
  </si>
  <si>
    <t>DNA binding [GO:0003677];transcription coactivator activity [GO:0003713]</t>
  </si>
  <si>
    <t>W8W3R8;A0A1L8FIU2;A0A1L8FE80;W8W3R9</t>
  </si>
  <si>
    <t>arid5b</t>
  </si>
  <si>
    <t>W8W3R9</t>
  </si>
  <si>
    <t>Arid5B long isoform</t>
  </si>
  <si>
    <t>A1L2N5</t>
  </si>
  <si>
    <t>LOC100036902 protein</t>
  </si>
  <si>
    <t>ubiquitin-protein transferase activity [GO:0004842];zinc ion binding [GO:0008270]</t>
  </si>
  <si>
    <t>B1WBC4;A0A1L8FGA8;A0A1L8FM48;Q08AY2</t>
  </si>
  <si>
    <t>B1WBC4</t>
  </si>
  <si>
    <t>mib2</t>
  </si>
  <si>
    <t>LOC100158426 protein</t>
  </si>
  <si>
    <t>ATP binding [GO:0005524];hydrolase activity, acting on acid anhydrides, in phosphorus-containing anhydrides [GO:0016818];nucleic acid binding [GO:0003676];zinc ion binding [GO:0008270]</t>
  </si>
  <si>
    <t>Q32NI3;A0A1L8GAP8;A0A1L8GAS3</t>
  </si>
  <si>
    <t>hltf</t>
  </si>
  <si>
    <t>Q32NI3</t>
  </si>
  <si>
    <t>MGC131155 protein</t>
  </si>
  <si>
    <t>isoprenoid biosynthetic process [GO:0008299]</t>
  </si>
  <si>
    <t>Q3KPW7;A0A1L8FDJ2</t>
  </si>
  <si>
    <t>fdps</t>
  </si>
  <si>
    <t>Q3KPW7</t>
  </si>
  <si>
    <t>MGC131256 protein</t>
  </si>
  <si>
    <t>Q4V857</t>
  </si>
  <si>
    <t>ap1m1</t>
  </si>
  <si>
    <t>MGC114659 protein</t>
  </si>
  <si>
    <t>Q4VGP0;A0A1L8H3P3</t>
  </si>
  <si>
    <t>ZPY1</t>
  </si>
  <si>
    <t>Q4VGP0</t>
  </si>
  <si>
    <t>Egg envelope glycoprotein (Fragment)</t>
  </si>
  <si>
    <t>4 iron, 4 sulfur cluster binding [GO:0051539];DNA primase activity [GO:0003896];metal ion binding [GO:0046872]</t>
  </si>
  <si>
    <t>A0A1L8G3G3;Q5HZL6</t>
  </si>
  <si>
    <t>prim2</t>
  </si>
  <si>
    <t>Q5HZL6</t>
  </si>
  <si>
    <t>LOC496363 protein (Fragment)</t>
  </si>
  <si>
    <t>Q5XGY7;Q5M7F0;A0A1L8H1L5</t>
  </si>
  <si>
    <t>Q5M7F0</t>
  </si>
  <si>
    <t>vamp8</t>
  </si>
  <si>
    <t>LOC496218 protein</t>
  </si>
  <si>
    <t>A0A1L8H259;Q5PPX3</t>
  </si>
  <si>
    <t>ap3m2</t>
  </si>
  <si>
    <t>Q5PPX3</t>
  </si>
  <si>
    <t>LOC496052 protein</t>
  </si>
  <si>
    <t>Q5U5A7;Q7ZX02;Q5XHC9</t>
  </si>
  <si>
    <t>Q5U5A7</t>
  </si>
  <si>
    <t>abcf3</t>
  </si>
  <si>
    <t>LOC398565 protein</t>
  </si>
  <si>
    <t>Q5XH53</t>
  </si>
  <si>
    <t>vamp1</t>
  </si>
  <si>
    <t>LOC495063 protein</t>
  </si>
  <si>
    <t>Q5XH62;A0A1L8HHT1</t>
  </si>
  <si>
    <t>rhebl1</t>
  </si>
  <si>
    <t>Q5XH62</t>
  </si>
  <si>
    <t>LOC495056 protein</t>
  </si>
  <si>
    <t>'de novo' pyrimidine nucleobase biosynthetic process [GO:0006207];'de novo' UMP biosynthetic process [GO:0044205];nucleoside metabolic process [GO:0009116]</t>
  </si>
  <si>
    <t>orotate phosphoribosyltransferase activity [GO:0004588];orotidine-5'-phosphate decarboxylase activity [GO:0004590]</t>
  </si>
  <si>
    <t>Q640C3</t>
  </si>
  <si>
    <t>umps</t>
  </si>
  <si>
    <t>LOC494728 protein</t>
  </si>
  <si>
    <t>Q6AX93</t>
  </si>
  <si>
    <t>capn1</t>
  </si>
  <si>
    <t>MGC81785 protein</t>
  </si>
  <si>
    <t>nucleoside metabolic process [GO:0009116];nucleotide biosynthetic process [GO:0009165];ribonucleoside monophosphate biosynthetic process [GO:0009156]</t>
  </si>
  <si>
    <t>magnesium ion binding [GO:0000287];ribose phosphate diphosphokinase activity [GO:0004749]</t>
  </si>
  <si>
    <t>Q6AZI9;Q7ZXR6</t>
  </si>
  <si>
    <t>Q6AZI9</t>
  </si>
  <si>
    <t>prps1</t>
  </si>
  <si>
    <t>Prps1 protein</t>
  </si>
  <si>
    <t>integral component of Golgi membrane [GO:0030173]</t>
  </si>
  <si>
    <t>Q6AZU9</t>
  </si>
  <si>
    <t>bet1l</t>
  </si>
  <si>
    <t>Bet1l-prov protein</t>
  </si>
  <si>
    <t>Q6DDH7;A0A1L8F360</t>
  </si>
  <si>
    <t>vamp7</t>
  </si>
  <si>
    <t>Q6DDH7</t>
  </si>
  <si>
    <t>Sybl1-prov protein</t>
  </si>
  <si>
    <t>Golgi apparatus [GO:0005794];membrane [GO:0016020]</t>
  </si>
  <si>
    <t>A0A1L8G7N1;Q6DEA2</t>
  </si>
  <si>
    <t>stx11</t>
  </si>
  <si>
    <t>Q6DEA2</t>
  </si>
  <si>
    <t>MGC79075 protein</t>
  </si>
  <si>
    <t>oxidoreductase activity [GO:0016491]</t>
  </si>
  <si>
    <t>Q6GLY0;Q6GND9</t>
  </si>
  <si>
    <t>Q6GND9</t>
  </si>
  <si>
    <t>sccpdh</t>
  </si>
  <si>
    <t>MGC82870 protein</t>
  </si>
  <si>
    <t>Q6INC0;A0A1L8HAH2</t>
  </si>
  <si>
    <t>nek3</t>
  </si>
  <si>
    <t>Q6INC0</t>
  </si>
  <si>
    <t>MGC83541 protein</t>
  </si>
  <si>
    <t>Q6IRQ7;A0A1L8HHY1</t>
  </si>
  <si>
    <t>Q6IRQ7</t>
  </si>
  <si>
    <t>MGC81499 protein</t>
  </si>
  <si>
    <t>cellular protein modification process [GO:0006464]</t>
  </si>
  <si>
    <t>ATP binding [GO:0005524];ubiquitin-like modifier activating enzyme activity [GO:0008641]</t>
  </si>
  <si>
    <t>Q6P285;A0A1L8F5G0;A0A1L8F5G8;A0A1L8F5G2;A0A1L8F5E8;A0A1L8F5G6;Q98UF4</t>
  </si>
  <si>
    <t>uba1</t>
  </si>
  <si>
    <t>Q6P285</t>
  </si>
  <si>
    <t>Uba1b protein</t>
  </si>
  <si>
    <t>Rab protein signal transduction [GO:0032482]</t>
  </si>
  <si>
    <t>Q6PA09</t>
  </si>
  <si>
    <t>rab21</t>
  </si>
  <si>
    <t>MGC68816 protein</t>
  </si>
  <si>
    <t>RAB21, member RAS oncogene family</t>
  </si>
  <si>
    <t>ATP binding [GO:0005524];proteasome-activating ATPase activity [GO:0036402]</t>
  </si>
  <si>
    <t>Q6PAD3;A0A1L8FHT5;A0A310TNW1;A0A1L8FHS4;A0A1L8FHT9</t>
  </si>
  <si>
    <t>Q6PAD3</t>
  </si>
  <si>
    <t>psmc4</t>
  </si>
  <si>
    <t>Psmc4 protein</t>
  </si>
  <si>
    <t>Q75W53</t>
  </si>
  <si>
    <t>upk3a</t>
  </si>
  <si>
    <t>LOC398743 protein (Uroplakin III)</t>
  </si>
  <si>
    <t>phosphocreatine biosynthetic process [GO:0046314]</t>
  </si>
  <si>
    <t>ATP binding [GO:0005524];creatine kinase activity [GO:0004111]</t>
  </si>
  <si>
    <t>Q8AVH2;Q7LZG6</t>
  </si>
  <si>
    <t>ckb</t>
  </si>
  <si>
    <t>Q7LZG6</t>
  </si>
  <si>
    <t>Creatine kinase isozyme IV (EC 2.7.3.2) (Fragment)</t>
  </si>
  <si>
    <t>Q7SYU3;A0A1L8F8E2</t>
  </si>
  <si>
    <t>rps5</t>
  </si>
  <si>
    <t>Q7SYU3</t>
  </si>
  <si>
    <t>MGC64490 protein</t>
  </si>
  <si>
    <t>Q7SZT9</t>
  </si>
  <si>
    <t>nploc4</t>
  </si>
  <si>
    <t>Npl4 protein</t>
  </si>
  <si>
    <t>mitochondrial fission [GO:0000266];peroxisome fission [GO:0016559]</t>
  </si>
  <si>
    <t>Q7ZWZ9;A0A1L8GW71</t>
  </si>
  <si>
    <t>dnm1l</t>
  </si>
  <si>
    <t>Q7ZWZ9</t>
  </si>
  <si>
    <t>Dnm1l-prov protein</t>
  </si>
  <si>
    <t>DNA repair [GO:0006281];mRNA splicing, via spliceosome [GO:0000398]</t>
  </si>
  <si>
    <t>Prp19 complex [GO:0000974]</t>
  </si>
  <si>
    <t>Q7ZXW4;A0A1L8FFG3</t>
  </si>
  <si>
    <t>prpf19</t>
  </si>
  <si>
    <t>Q7ZXW4</t>
  </si>
  <si>
    <t>Nmp200-prov protein</t>
  </si>
  <si>
    <t>positive regulation of TOR signaling [GO:0032008];signal transduction [GO:0007165]</t>
  </si>
  <si>
    <t>Q7ZYE5;A0A1L8FV74</t>
  </si>
  <si>
    <t>rheb</t>
  </si>
  <si>
    <t>Q7ZYE5</t>
  </si>
  <si>
    <t>Rheb-prov protein</t>
  </si>
  <si>
    <t>E1</t>
  </si>
  <si>
    <t>Q801S7;A0A1L8EZK6;Q9DEE8</t>
  </si>
  <si>
    <t>Q801S7</t>
  </si>
  <si>
    <t>uba1a</t>
  </si>
  <si>
    <t>Uba1a protein</t>
  </si>
  <si>
    <t>Q8AVG2;Q8QFR1</t>
  </si>
  <si>
    <t>Q8AVG2</t>
  </si>
  <si>
    <t>ppm1a</t>
  </si>
  <si>
    <t>Ppm1a-prov protein</t>
  </si>
  <si>
    <t>Q8AVV3</t>
  </si>
  <si>
    <t>ap3s1</t>
  </si>
  <si>
    <t>Ap3s1-prov protein</t>
  </si>
  <si>
    <t>regulation of microtubule polymerization or depolymerization [GO:0031110]</t>
  </si>
  <si>
    <t>microtubule [GO:0005874];microtubule organizing center [GO:0005815]</t>
  </si>
  <si>
    <t>microtubule plus-end binding [GO:0051010]</t>
  </si>
  <si>
    <t>Q8UW77;A0A1L8EKG3</t>
  </si>
  <si>
    <t>mapre1</t>
  </si>
  <si>
    <t>Q8UW77</t>
  </si>
  <si>
    <t>XEB1B (XEB1B protein)</t>
  </si>
  <si>
    <t>Q4QQY5;A0JMS9</t>
  </si>
  <si>
    <t>A0JMS9</t>
  </si>
  <si>
    <t>krtcap3</t>
  </si>
  <si>
    <t>LOC733277 protein</t>
  </si>
  <si>
    <t>purine nucleobase biosynthetic process [GO:0009113]</t>
  </si>
  <si>
    <t>ATP binding [GO:0005524];metal ion binding [GO:0046872];phosphoribosylamine-glycine ligase activity [GO:0004637]</t>
  </si>
  <si>
    <t>A5PKP3</t>
  </si>
  <si>
    <t>gart</t>
  </si>
  <si>
    <t>LOC100101294 protein</t>
  </si>
  <si>
    <t>metal ion binding [GO:0046872];phosphatase activity [GO:0016791]</t>
  </si>
  <si>
    <t>Q0IH26</t>
  </si>
  <si>
    <t>phospho2</t>
  </si>
  <si>
    <t>MGC154843 protein</t>
  </si>
  <si>
    <t>small GTPase mediated signal transduction [GO:0007264]</t>
  </si>
  <si>
    <t>A0A1L8F2C9;Q2VPM2;Q6PCJ6;A0A1L8HBF6</t>
  </si>
  <si>
    <t>Q2VPM2</t>
  </si>
  <si>
    <t>rhogl</t>
  </si>
  <si>
    <t>MGC131102 protein</t>
  </si>
  <si>
    <t>cullin-RING ubiquitin ligase complex [GO:0031461]</t>
  </si>
  <si>
    <t>Q566I2;Q4V7X4;A0A1L8FRQ0</t>
  </si>
  <si>
    <t>Q4V7X4</t>
  </si>
  <si>
    <t>MGC114992 protein</t>
  </si>
  <si>
    <t>Q9PW31;Q58E25;A0A1L8GH91;Q6GP43;A0A1L8GH65;A0A1L8GNY3</t>
  </si>
  <si>
    <t>Q58E25</t>
  </si>
  <si>
    <t>rac1</t>
  </si>
  <si>
    <t>MGC114731 protein</t>
  </si>
  <si>
    <t>iron ion binding [GO:0005506];oxidoreductase activity, acting on single donors with incorporation of molecular oxygen, incorporation of two atoms of oxygen [GO:0016702]</t>
  </si>
  <si>
    <t>Q5FWK8</t>
  </si>
  <si>
    <t>alox12b</t>
  </si>
  <si>
    <t>MGC85124 protein</t>
  </si>
  <si>
    <t>protein O-linked glycosylation [GO:0006493]</t>
  </si>
  <si>
    <t>transferase activity, transferring glycosyl groups [GO:0016757]</t>
  </si>
  <si>
    <t>Q641I4;A0A1L8F6Z3</t>
  </si>
  <si>
    <t>Q641I4</t>
  </si>
  <si>
    <t>ogt</t>
  </si>
  <si>
    <t>Ogt-prov protein</t>
  </si>
  <si>
    <t>actin binding [GO:0003779];calcium ion binding [GO:0005509]</t>
  </si>
  <si>
    <t>A0A1L8F417;Q6DCS8</t>
  </si>
  <si>
    <t>actn4</t>
  </si>
  <si>
    <t>Q6DCS8</t>
  </si>
  <si>
    <t>Actn4-prov protein</t>
  </si>
  <si>
    <t>transcription, DNA-templated [GO:0006351]</t>
  </si>
  <si>
    <t>DNA-directed 5'-3' RNA polymerase activity [GO:0003899]</t>
  </si>
  <si>
    <t>Q6IP64</t>
  </si>
  <si>
    <t>polr3e</t>
  </si>
  <si>
    <t>MGC78924 protein</t>
  </si>
  <si>
    <t>polyamine biosynthetic process [GO:0006596]</t>
  </si>
  <si>
    <t>Q6NRP7</t>
  </si>
  <si>
    <t>srm</t>
  </si>
  <si>
    <t>MGC83147 protein</t>
  </si>
  <si>
    <t>metal ion binding [GO:0046872];metalloaminopeptidase activity [GO:0070006]</t>
  </si>
  <si>
    <t>Q6NTQ7</t>
  </si>
  <si>
    <t>xpnpep1</t>
  </si>
  <si>
    <t>MGC83093 protein</t>
  </si>
  <si>
    <t>aminopeptidase activity [GO:0004177];manganese ion binding [GO:0030145];metalloexopeptidase activity [GO:0008235]</t>
  </si>
  <si>
    <t>Q6NU90;A0A1L8HTP1</t>
  </si>
  <si>
    <t>lap3</t>
  </si>
  <si>
    <t>Q6NU90</t>
  </si>
  <si>
    <t>MGC81140 protein</t>
  </si>
  <si>
    <t>A0A1L8F9H4;A0A1L8F0C8;Q7SYS3</t>
  </si>
  <si>
    <t>psmc1</t>
  </si>
  <si>
    <t>Q7SYS3</t>
  </si>
  <si>
    <t>Pros26.4-prov protein</t>
  </si>
  <si>
    <t>Q7SZ88;A0A1L8GUM3</t>
  </si>
  <si>
    <t>ube2n</t>
  </si>
  <si>
    <t>Q7SZ88</t>
  </si>
  <si>
    <t>Ube2n-prov protein</t>
  </si>
  <si>
    <t>phenylalanyl-tRNA aminoacylation [GO:0006432]</t>
  </si>
  <si>
    <t>ATP binding [GO:0005524];magnesium ion binding [GO:0000287];phenylalanine-tRNA ligase activity [GO:0004826];RNA binding [GO:0003723]</t>
  </si>
  <si>
    <t>Q7T0M8;A0A1L8GAV7</t>
  </si>
  <si>
    <t>farsb</t>
  </si>
  <si>
    <t>Q7T0M8</t>
  </si>
  <si>
    <t>Frsb protein</t>
  </si>
  <si>
    <t>Q7ZWP6</t>
  </si>
  <si>
    <t>stx7</t>
  </si>
  <si>
    <t>MGC53161 protein</t>
  </si>
  <si>
    <t>pre-mRNA branch point binding [GO:0045131];zinc ion binding [GO:0008270]</t>
  </si>
  <si>
    <t>Q7ZWT3;A0A1L8GD42</t>
  </si>
  <si>
    <t>sf1</t>
  </si>
  <si>
    <t>Q7ZWT3</t>
  </si>
  <si>
    <t>Sf1 protein</t>
  </si>
  <si>
    <t>Q7ZWZ3</t>
  </si>
  <si>
    <t>abce1</t>
  </si>
  <si>
    <t>Abce1-prov protein</t>
  </si>
  <si>
    <t>Q4QR55;Q9PTS5;A0A1L8HX82;Q7ZXB4;A0A1L8HNA9</t>
  </si>
  <si>
    <t>Q7ZXB4</t>
  </si>
  <si>
    <t>ptbp1</t>
  </si>
  <si>
    <t>Ptbp1 protein</t>
  </si>
  <si>
    <t>Q7ZXQ4;A0A1L8GJG6</t>
  </si>
  <si>
    <t>Q7ZXQ4</t>
  </si>
  <si>
    <t>Capn1 protein</t>
  </si>
  <si>
    <t>ATP metabolic process [GO:0046034]</t>
  </si>
  <si>
    <t>ATP binding [GO:0005524];proton-transporting ATPase activity, rotational mechanism [GO:0046961]</t>
  </si>
  <si>
    <t>Q7ZY12</t>
  </si>
  <si>
    <t>atp6a1</t>
  </si>
  <si>
    <t>Atp6a1 protein</t>
  </si>
  <si>
    <t>positive regulation of ubiquitin protein ligase activity [GO:1904668]</t>
  </si>
  <si>
    <t>anaphase-promoting complex binding [GO:0010997];ubiquitin-protein transferase activator activity [GO:0097027]</t>
  </si>
  <si>
    <t>Q8AVG7;Q6DFD4;O93289;A0A1L8GM25;A0A1L8GM26;Q7ZX45</t>
  </si>
  <si>
    <t>Q8AVG7</t>
  </si>
  <si>
    <t>cdc20</t>
  </si>
  <si>
    <t>Cdc20 protein</t>
  </si>
  <si>
    <t>deoxyribonucleotide biosynthetic process [GO:0009263]</t>
  </si>
  <si>
    <t>Q8AVY2</t>
  </si>
  <si>
    <t>rrm2b</t>
  </si>
  <si>
    <t>MGC52676 protein</t>
  </si>
  <si>
    <t>rrm2</t>
  </si>
  <si>
    <t>cysteine-type endopeptidase activity involved in execution phase of apoptosis [GO:0097200]</t>
  </si>
  <si>
    <t>Q9IB66</t>
  </si>
  <si>
    <t>casp6</t>
  </si>
  <si>
    <t>Caspase-6 (XCaspase-6 protein)</t>
  </si>
  <si>
    <t>Q6AX05;O73735;A1L3D9;A0A1L8EY26;Q32N43</t>
  </si>
  <si>
    <t>A1L3D9</t>
  </si>
  <si>
    <t>zp2</t>
  </si>
  <si>
    <t>XlZPA protein</t>
  </si>
  <si>
    <t>A2RRW9</t>
  </si>
  <si>
    <t>cops4</t>
  </si>
  <si>
    <t>Cops4 protein</t>
  </si>
  <si>
    <t>A2VD69;A0A1L8FNS5;A0A1L8FNW2</t>
  </si>
  <si>
    <t>A2VD69</t>
  </si>
  <si>
    <t>gbp1</t>
  </si>
  <si>
    <t>LOC100037176 protein</t>
  </si>
  <si>
    <t>Q6DCK8;A4QN32;Q2TAE0;A0A1L8GBN4</t>
  </si>
  <si>
    <t>Rnf36</t>
  </si>
  <si>
    <t>A4QN32</t>
  </si>
  <si>
    <t>positive regulation of kinase activity [GO:0033674];regulation of translation [GO:0006417]</t>
  </si>
  <si>
    <t>protein kinase binding [GO:0019901];protein kinase regulator activity [GO:0019887];ribosome binding [GO:0043022]</t>
  </si>
  <si>
    <t>A0A1L8I066;A7E222</t>
  </si>
  <si>
    <t>A7E222</t>
  </si>
  <si>
    <t>LOC100125671 protein (Fragment)</t>
  </si>
  <si>
    <t>A0A1L8HCY3;A8WH47</t>
  </si>
  <si>
    <t>cxadr</t>
  </si>
  <si>
    <t>A8WH47</t>
  </si>
  <si>
    <t>LOC100127253 protein</t>
  </si>
  <si>
    <t>carboxylic acid metabolic process [GO:0019752]</t>
  </si>
  <si>
    <t>carboxy-lyase activity [GO:0016831];pyridoxal phosphate binding [GO:0030170]</t>
  </si>
  <si>
    <t>A0A1L8FXN7;A9ULY5</t>
  </si>
  <si>
    <t>A9ULY5</t>
  </si>
  <si>
    <t>LOC100137647 protein (Fragment)</t>
  </si>
  <si>
    <t>A9YWT2;A0A1L8GJK4;A0A1L8GCZ1</t>
  </si>
  <si>
    <t>A9YWT2</t>
  </si>
  <si>
    <t>peroxiredoxin activity [GO:0051920]</t>
  </si>
  <si>
    <t>G3GBS3;Q6ING3;Q6GNH9;Q5PPT1;A0A1L8H5U9;A0A1L8HDE1</t>
  </si>
  <si>
    <t>G3GBS3</t>
  </si>
  <si>
    <t>PRDX2</t>
  </si>
  <si>
    <t>Peroxiredoxin 2</t>
  </si>
  <si>
    <t>A0A1L8FAH0;Q08B25</t>
  </si>
  <si>
    <t>rbm25</t>
  </si>
  <si>
    <t>Q08B25</t>
  </si>
  <si>
    <t>RNPC7 protein</t>
  </si>
  <si>
    <t>autophagy [GO:0006914]</t>
  </si>
  <si>
    <t>Q0IH19</t>
  </si>
  <si>
    <t>map1lc3c</t>
  </si>
  <si>
    <t>MGC154878 protein</t>
  </si>
  <si>
    <t>protein methylation [GO:0006479]</t>
  </si>
  <si>
    <t>Q0IHA8;A0A1L8GEB3</t>
  </si>
  <si>
    <t>prmt3</t>
  </si>
  <si>
    <t>Q0IHA8</t>
  </si>
  <si>
    <t>MGC154481 protein</t>
  </si>
  <si>
    <t>phosphate-containing compound metabolic process [GO:0006796]</t>
  </si>
  <si>
    <t>inorganic diphosphatase activity [GO:0004427];magnesium ion binding [GO:0000287]</t>
  </si>
  <si>
    <t>Q6GN00;Q32NU1;A0A1L8FJX9;Q7SYQ9</t>
  </si>
  <si>
    <t>Q32NU1</t>
  </si>
  <si>
    <t>ppa2</t>
  </si>
  <si>
    <t>inorganic pyrophosphatase</t>
  </si>
  <si>
    <t>purine nucleotide biosynthetic process [GO:0006164]</t>
  </si>
  <si>
    <t>IMP cyclohydrolase activity [GO:0003937];phosphoribosylaminoimidazolecarboxamide formyltransferase activity [GO:0004643]</t>
  </si>
  <si>
    <t>Q3KQ54</t>
  </si>
  <si>
    <t>atic</t>
  </si>
  <si>
    <t>MGC130953 protein</t>
  </si>
  <si>
    <t>carbohydrate metabolic process [GO:0005975];carboxylic acid metabolic process [GO:0019752];cellular protein modification process [GO:0006464];protein transport [GO:0015031]</t>
  </si>
  <si>
    <t>A0A1L8GI47;Q3KQ55</t>
  </si>
  <si>
    <t>uevld</t>
  </si>
  <si>
    <t>Q3KQ55</t>
  </si>
  <si>
    <t>MGC130949 protein</t>
  </si>
  <si>
    <t>Q498G1;A0A1L8GZD8</t>
  </si>
  <si>
    <t>upf2</t>
  </si>
  <si>
    <t>Q498G1</t>
  </si>
  <si>
    <t>MGC115246 protein</t>
  </si>
  <si>
    <t>actin cytoskeleton reorganization [GO:0031532];cell adhesion [GO:0007155]</t>
  </si>
  <si>
    <t>Q4QQZ5;A0A1L8GW39;A0A1L8GIH6;A0A1L8GDR9</t>
  </si>
  <si>
    <t>parvb</t>
  </si>
  <si>
    <t>Q4QQZ5</t>
  </si>
  <si>
    <t>MGC115486 protein</t>
  </si>
  <si>
    <t>Q4QR01;Q52KT3;A0A1L8HX76</t>
  </si>
  <si>
    <t>Q4QR01</t>
  </si>
  <si>
    <t>wdr18</t>
  </si>
  <si>
    <t>MGC115442 protein</t>
  </si>
  <si>
    <t>vesicle docking involved in exocytosis [GO:0006904];vesicle tethering involved in exocytosis [GO:0090522]</t>
  </si>
  <si>
    <t>cell [GO:0005623];exocyst [GO:0000145]</t>
  </si>
  <si>
    <t>A0A1L8GZQ8;Q52KN6;Q6INJ7</t>
  </si>
  <si>
    <t>Q52KN6</t>
  </si>
  <si>
    <t>LOC779032 protein (Fragment)</t>
  </si>
  <si>
    <t>aminopeptidase activity [GO:0004177];manganese ion binding [GO:0030145]</t>
  </si>
  <si>
    <t>Q7SY64;Q52KU0;A0A1L8GL33</t>
  </si>
  <si>
    <t>pepd</t>
  </si>
  <si>
    <t>Q52KU0</t>
  </si>
  <si>
    <t>MGC115123 protein</t>
  </si>
  <si>
    <t>Q5HZR4</t>
  </si>
  <si>
    <t>hpca</t>
  </si>
  <si>
    <t>Hpca-prov protein</t>
  </si>
  <si>
    <t>chromatin remodeling [GO:0006338]</t>
  </si>
  <si>
    <t>RSC-type complex [GO:0016586]</t>
  </si>
  <si>
    <t>Q5U4U8</t>
  </si>
  <si>
    <t>LOC495429 protein (Fragment)</t>
  </si>
  <si>
    <t>Q63ZR4;A0A1L8ETE4</t>
  </si>
  <si>
    <t>Q63ZR4</t>
  </si>
  <si>
    <t>LOC494816 protein</t>
  </si>
  <si>
    <t>arginine catabolic process [GO:0006527];citrulline metabolic process [GO:0000052];positive regulation of nitric oxide biosynthetic process [GO:0045429]</t>
  </si>
  <si>
    <t>dimethylargininase activity [GO:0016403]</t>
  </si>
  <si>
    <t>Q66IV9;Q66KS7;A0A1L8F3N9</t>
  </si>
  <si>
    <t>Q66IV9</t>
  </si>
  <si>
    <t>ddah2</t>
  </si>
  <si>
    <t>MGC84290 protein</t>
  </si>
  <si>
    <t>Q6AZV1</t>
  </si>
  <si>
    <t>hsp90ab1</t>
  </si>
  <si>
    <t>Hsp90beta (Hsp90beta protein)</t>
  </si>
  <si>
    <t>Q6DCG7</t>
  </si>
  <si>
    <t>GB1/RHD3-type G domain-containing protein</t>
  </si>
  <si>
    <t>Q6DCY7;A0A1L8G1E7</t>
  </si>
  <si>
    <t>epcam</t>
  </si>
  <si>
    <t>Q6DCY7</t>
  </si>
  <si>
    <t>Tacstd1-prov protein</t>
  </si>
  <si>
    <t>asparaginyl-tRNA aminoacylation [GO:0006421]</t>
  </si>
  <si>
    <t>asparagine-tRNA ligase activity [GO:0004816];ATP binding [GO:0005524];nucleic acid binding [GO:0003676]</t>
  </si>
  <si>
    <t>Q6DD18;A0A1L8I2R6</t>
  </si>
  <si>
    <t>nars</t>
  </si>
  <si>
    <t>Q6DD18</t>
  </si>
  <si>
    <t>Nars-prov protein</t>
  </si>
  <si>
    <t>protein tyrosine phosphatase activity [GO:0004725]</t>
  </si>
  <si>
    <t>Q91871;Q6DE20;Q91870;Q7ZYN2;Q32NT3</t>
  </si>
  <si>
    <t>Q6DE20</t>
  </si>
  <si>
    <t>ptpn9l</t>
  </si>
  <si>
    <t>LOC397709 protein</t>
  </si>
  <si>
    <t>Q6DE46</t>
  </si>
  <si>
    <t>arf6</t>
  </si>
  <si>
    <t>ADP ribosylation factor 6 (MGC80156 protein)</t>
  </si>
  <si>
    <t>protein dimerization activity [GO:0046983]</t>
  </si>
  <si>
    <t>Q6DEC8;Q6AZU4;A0A1L8GNG2</t>
  </si>
  <si>
    <t>Q6DEC8</t>
  </si>
  <si>
    <t>st13</t>
  </si>
  <si>
    <t>MGC78939 protein</t>
  </si>
  <si>
    <t>histidyl-tRNA aminoacylation [GO:0006427]</t>
  </si>
  <si>
    <t>ATP binding [GO:0005524];histidine-tRNA ligase activity [GO:0004821]</t>
  </si>
  <si>
    <t>Q6DFI9;A0A1L8GX00;A0A1L8GX12</t>
  </si>
  <si>
    <t>Q6DFI9</t>
  </si>
  <si>
    <t>LOC445827 protein (Fragment)</t>
  </si>
  <si>
    <t>A0A1L8FNT4;Q6GN80;A0A1L8ERM4;Q4KLE2;Q66IR9;Q66J21;A2RV52</t>
  </si>
  <si>
    <t>Q6GN80</t>
  </si>
  <si>
    <t>Gbp2 protein</t>
  </si>
  <si>
    <t>ATP binding [GO:0005524];galactokinase activity [GO:0004335];galactose binding [GO:0005534]</t>
  </si>
  <si>
    <t>Q6GNH2;A0A1L8EUH6</t>
  </si>
  <si>
    <t>galk1</t>
  </si>
  <si>
    <t>Q6GNH2</t>
  </si>
  <si>
    <t>MGC82807 protein</t>
  </si>
  <si>
    <t>A0A1L8GNW8;Q6GPV7</t>
  </si>
  <si>
    <t>gga1</t>
  </si>
  <si>
    <t>Q6GPV7</t>
  </si>
  <si>
    <t>MGC82581 protein</t>
  </si>
  <si>
    <t>A0A1L8G399;A0A1L8G3M1;Q6GQ25</t>
  </si>
  <si>
    <t>znf451</t>
  </si>
  <si>
    <t>Q6GQ25</t>
  </si>
  <si>
    <t>MGC80407 protein</t>
  </si>
  <si>
    <t>Q6GQB3;A0A1L8GFM1;Q6IND2</t>
  </si>
  <si>
    <t>Q6IND2</t>
  </si>
  <si>
    <t>MGC83501 protein</t>
  </si>
  <si>
    <t>intramolecular transferase activity, phosphotransferases [GO:0016868];magnesium ion binding [GO:0000287]</t>
  </si>
  <si>
    <t>A0A1L8GFG5;Q6NTQ3</t>
  </si>
  <si>
    <t>Q6NTQ3</t>
  </si>
  <si>
    <t>LOC414455 protein (Fragment)</t>
  </si>
  <si>
    <t>Q6NU20</t>
  </si>
  <si>
    <t>rab9a</t>
  </si>
  <si>
    <t>Rab9a-a protein</t>
  </si>
  <si>
    <t>cytoplasmic dynein complex [GO:0005868]</t>
  </si>
  <si>
    <t>Q6NU93;A0A1L8EW87;Q98SV2;A0A1L8EW75;A0A1L8EW70;Q5U238;Q6NRC5;Q98SV3</t>
  </si>
  <si>
    <t>dync1i2</t>
  </si>
  <si>
    <t>Q6NU93</t>
  </si>
  <si>
    <t>WD_REPEATS_REGION domain-containing protein</t>
  </si>
  <si>
    <t>cellular protein modification process [GO:0006464];protein transport [GO:0015031]</t>
  </si>
  <si>
    <t>A0A1L8GE79;Q6NUD5</t>
  </si>
  <si>
    <t>Q6NUD5</t>
  </si>
  <si>
    <t>MGC81040 protein</t>
  </si>
  <si>
    <t>Q76LD2</t>
  </si>
  <si>
    <t>rfc4</t>
  </si>
  <si>
    <t>RFC2 protein (Replication factor C p37 subunit)</t>
  </si>
  <si>
    <t>retromer complex [GO:0030904]</t>
  </si>
  <si>
    <t>A0A1L8HR04;Q7SY62;A0A1L8I1J9</t>
  </si>
  <si>
    <t>snx2</t>
  </si>
  <si>
    <t>Q7SY62</t>
  </si>
  <si>
    <t>Snx2-prov protein</t>
  </si>
  <si>
    <t>Q7SYQ4;Q7SYT1</t>
  </si>
  <si>
    <t>Q7SYQ4</t>
  </si>
  <si>
    <t>prdx6</t>
  </si>
  <si>
    <t>MGC64582 protein (Peroxiredoxin 6)</t>
  </si>
  <si>
    <t>catalytic activity [GO:0003824]</t>
  </si>
  <si>
    <t>Q7ZTJ3;A0A1L8HU69</t>
  </si>
  <si>
    <t>Q7ZTJ3</t>
  </si>
  <si>
    <t>acsl1</t>
  </si>
  <si>
    <t>MGC53832 protein</t>
  </si>
  <si>
    <t>nuclear pore [GO:0005643]</t>
  </si>
  <si>
    <t>Q7ZWL0</t>
  </si>
  <si>
    <t>nup155</t>
  </si>
  <si>
    <t>Nup155-prov protein</t>
  </si>
  <si>
    <t>ATP binding [GO:0005524];formate-tetrahydrofolate ligase activity [GO:0004329];methylenetetrahydrofolate dehydrogenase (NADP+) activity [GO:0004488]</t>
  </si>
  <si>
    <t>Q7ZXF4</t>
  </si>
  <si>
    <t>mthfd1</t>
  </si>
  <si>
    <t>Mthfd1-prov protein</t>
  </si>
  <si>
    <t>A0A1L8H0J4;Q7ZXI6</t>
  </si>
  <si>
    <t>galk2</t>
  </si>
  <si>
    <t>Q7ZXI6</t>
  </si>
  <si>
    <t>Galk2-prov protein</t>
  </si>
  <si>
    <t>seryl-tRNA aminoacylation [GO:0006434]</t>
  </si>
  <si>
    <t>ATP binding [GO:0005524];serine-tRNA ligase activity [GO:0004828]</t>
  </si>
  <si>
    <t>Q7ZY49</t>
  </si>
  <si>
    <t>sars</t>
  </si>
  <si>
    <t>Sars-prov protein</t>
  </si>
  <si>
    <t>Q7ZYA3;A0A1L8GLW9</t>
  </si>
  <si>
    <t>pgm1</t>
  </si>
  <si>
    <t>Q7ZYA3</t>
  </si>
  <si>
    <t>Pgm2-prov protein</t>
  </si>
  <si>
    <t>Q8AVE2;Q91624;Q6DCD3;P02827;Q91688;Q6DD68;A0A1L8F6I3;Q91883;Q8AVE3;A0A1L8GWU8;Q7ZX77;Q7ZX34</t>
  </si>
  <si>
    <t>Q8AVE2</t>
  </si>
  <si>
    <t>hspa1l</t>
  </si>
  <si>
    <t>Hsc70 protein</t>
  </si>
  <si>
    <t>Q8AVF6</t>
  </si>
  <si>
    <t>ADP ribosylation factor 1 (Arf2-prov protein)</t>
  </si>
  <si>
    <t>'de novo' GDP-L-fucose biosynthetic process [GO:0042351];GDP-mannose metabolic process [GO:0019673];Notch signaling pathway [GO:0007219]</t>
  </si>
  <si>
    <t>GDP-mannose 4,6-dehydratase activity [GO:0008446];NADP+ binding [GO:0070401]</t>
  </si>
  <si>
    <t>Q6GPT8;A0A1L8FXR0;Q8AVI1</t>
  </si>
  <si>
    <t>Q8AVI1</t>
  </si>
  <si>
    <t>gmds</t>
  </si>
  <si>
    <t>Gmds protein (Gmds-prov protein)</t>
  </si>
  <si>
    <t>Q7ZTK6;A0A1L8FKY3;Q91993</t>
  </si>
  <si>
    <t>Q91993</t>
  </si>
  <si>
    <t>hsc70.II</t>
  </si>
  <si>
    <t>Heat shock cognate 70.II (Heat shock cognate 70.II protein)</t>
  </si>
  <si>
    <t>Q98U13</t>
  </si>
  <si>
    <t>bax</t>
  </si>
  <si>
    <t>BCL2-associated X protein (Bax)</t>
  </si>
  <si>
    <t>Q9DDV6;A0A1L8FGA0</t>
  </si>
  <si>
    <t>cdc42</t>
  </si>
  <si>
    <t>Q9DDV6</t>
  </si>
  <si>
    <t>Cdc42 protein (Rho GTPase Cdc42) (Rho family small GTP binding protein cdc42)</t>
  </si>
  <si>
    <t>Q9DFZ8;Q9DFZ9;A0A1L8FJZ5;A0A1L8FF53;Q9DG01;Q9DG00;Q801N3;A0A1L8FF56;Q91549;Q6GLR3;Q9DDY7;Q9DDY3;Q9DDY4;Q9DFZ7;A0A1L8GS43;A0A1L8GRX8;A0A1L8GRX1;Q9DDY6;Q9DDY0;Q9DDY8;Q9DDY1;Q9DDY2;Q9DDX9;Q9DFZ6;Q9DDX4;Q9DDX8;Q9DDX7;Q9DFZ5;Q9DDX3;Q9DDY5;Q9DDX6;Q9DDX5</t>
  </si>
  <si>
    <t>camk2g</t>
  </si>
  <si>
    <t>Q9DFZ8</t>
  </si>
  <si>
    <t>Calcium/calmodulin-dependent protein kinase II gamma M subunit</t>
  </si>
  <si>
    <t>apoptotic process [GO:0006915];positive regulation of apoptotic process [GO:0043065]</t>
  </si>
  <si>
    <t>A0SZK1</t>
  </si>
  <si>
    <t>BH3-interacting domain death agonist</t>
  </si>
  <si>
    <t>A0A1L8FIA0;A1L2P0;A0A1L8FDV8;Q68FK2</t>
  </si>
  <si>
    <t>A1L2P0</t>
  </si>
  <si>
    <t>sec23ip</t>
  </si>
  <si>
    <t>LOC100036906 protein</t>
  </si>
  <si>
    <t>A1L2P4;A0A1L8HU08</t>
  </si>
  <si>
    <t>A1L2P4</t>
  </si>
  <si>
    <t>LOC100036910 protein</t>
  </si>
  <si>
    <t>dTMP biosynthetic process [GO:0006231]</t>
  </si>
  <si>
    <t>thymidylate synthase activity [GO:0004799]</t>
  </si>
  <si>
    <t>A1L2V6</t>
  </si>
  <si>
    <t>tyms</t>
  </si>
  <si>
    <t>Ts protein</t>
  </si>
  <si>
    <t>A1L3K7</t>
  </si>
  <si>
    <t>LOC100037034 protein</t>
  </si>
  <si>
    <t>transcription factor TFIID complex [GO:0005669]</t>
  </si>
  <si>
    <t>DNA-binding transcription factor activity [GO:0003700];protein heterodimerization activity [GO:0046982]</t>
  </si>
  <si>
    <t>A0A1L8ELM3;A2BD93;A0A1L8ESX9;A0A1L8ET31</t>
  </si>
  <si>
    <t>taf4</t>
  </si>
  <si>
    <t>A2BD93</t>
  </si>
  <si>
    <t>LOC100037075 protein</t>
  </si>
  <si>
    <t>A2BD98;A0A1L8FDQ2;Q6DCI2;A0A1L8FI69;Q9IB65</t>
  </si>
  <si>
    <t>casp7</t>
  </si>
  <si>
    <t>A2BD98</t>
  </si>
  <si>
    <t>LOC100037079 protein</t>
  </si>
  <si>
    <t>rRNA processing [GO:0006364]</t>
  </si>
  <si>
    <t>small-subunit processome [GO:0032040]</t>
  </si>
  <si>
    <t>A2RRX7</t>
  </si>
  <si>
    <t>wdr36</t>
  </si>
  <si>
    <t>LOC100037126 protein</t>
  </si>
  <si>
    <t>proteasome assembly [GO:0043248]</t>
  </si>
  <si>
    <t>molecular adaptor activity [GO:0060090]</t>
  </si>
  <si>
    <t>A2RV60</t>
  </si>
  <si>
    <t>ecpas</t>
  </si>
  <si>
    <t>LOC100037132 protein</t>
  </si>
  <si>
    <t>A2VD71</t>
  </si>
  <si>
    <t>gtf3a</t>
  </si>
  <si>
    <t>Gtf3a protein</t>
  </si>
  <si>
    <t>SNARE complex disassembly [GO:0035494]</t>
  </si>
  <si>
    <t>A4VCE9;A0A1L8ELA3;Q0PF19</t>
  </si>
  <si>
    <t>nsf</t>
  </si>
  <si>
    <t>A4VCE9</t>
  </si>
  <si>
    <t>LOC100049722 protein</t>
  </si>
  <si>
    <t>mitotic cell cycle [GO:0000278]</t>
  </si>
  <si>
    <t>chromosome, centromeric region [GO:0000775];nucleus [GO:0005634]</t>
  </si>
  <si>
    <t>Q498I0;A8WH38;A0A1L8FLX6;A0A1L8FG20;Q6ING5;Q6DE88;Q498I5</t>
  </si>
  <si>
    <t>A8WH38</t>
  </si>
  <si>
    <t>zw10</t>
  </si>
  <si>
    <t>Zw10 protein</t>
  </si>
  <si>
    <t>A0A1L8ERI6;A9UMQ2</t>
  </si>
  <si>
    <t>A9UMQ2</t>
  </si>
  <si>
    <t>LOC100137704 protein (Fragment)</t>
  </si>
  <si>
    <t>mitotic spindle assembly checkpoint [GO:0007094]</t>
  </si>
  <si>
    <t>A0A1L8FAZ4;Q8JGT8;B7ZQ97;Q6GPT5</t>
  </si>
  <si>
    <t>B7ZQ97</t>
  </si>
  <si>
    <t>Bub1b</t>
  </si>
  <si>
    <t>BUB1 budding uninhibited by benzimidazoles 1 homolog beta (Yeast)</t>
  </si>
  <si>
    <t>O57468</t>
  </si>
  <si>
    <t>ywhae</t>
  </si>
  <si>
    <t>14-3-3 protein epsilon (Ywhae-prov protein)</t>
  </si>
  <si>
    <t>Q7ZTR4;A0A1L8G315;O93513</t>
  </si>
  <si>
    <t>O93513</t>
  </si>
  <si>
    <t>orc3</t>
  </si>
  <si>
    <t>Origin recognition complex associated protein p81</t>
  </si>
  <si>
    <t>Q5XK69;Q05AV6;A0A1L8HWH9</t>
  </si>
  <si>
    <t>Receptor expression-enhancing protein</t>
  </si>
  <si>
    <t>Q05AV6</t>
  </si>
  <si>
    <t>reep6</t>
  </si>
  <si>
    <t>Q08B76</t>
  </si>
  <si>
    <t>LOC100158335 protein</t>
  </si>
  <si>
    <t>glycyl-tRNA aminoacylation [GO:0006426]</t>
  </si>
  <si>
    <t>ATP binding [GO:0005524];glycine-tRNA ligase activity [GO:0004820]</t>
  </si>
  <si>
    <t>Q2NLB1</t>
  </si>
  <si>
    <t>gars</t>
  </si>
  <si>
    <t>MGC130901 protein</t>
  </si>
  <si>
    <t>A0A1L8FES4;Q2TAE1;Q6DDX6</t>
  </si>
  <si>
    <t>Q2TAE1</t>
  </si>
  <si>
    <t>herc4</t>
  </si>
  <si>
    <t>MGC81587 protein</t>
  </si>
  <si>
    <t>Q498I1;Q7ZX89</t>
  </si>
  <si>
    <t>Q498I1</t>
  </si>
  <si>
    <t>grhpr</t>
  </si>
  <si>
    <t>LOC398508 protein</t>
  </si>
  <si>
    <t>COP9 signalosome assembly [GO:0010387]</t>
  </si>
  <si>
    <t>COP9 signalosome [GO:0008180]</t>
  </si>
  <si>
    <t>Q498I8;Q3KQ39</t>
  </si>
  <si>
    <t>Q498I8</t>
  </si>
  <si>
    <t>cops7b</t>
  </si>
  <si>
    <t>MGC114836 protein</t>
  </si>
  <si>
    <t>Q4QQP4</t>
  </si>
  <si>
    <t>rfc3</t>
  </si>
  <si>
    <t>MGC115007 protein</t>
  </si>
  <si>
    <t>centrosome cycle [GO:0007098];spindle assembly [GO:0051225]</t>
  </si>
  <si>
    <t>HAUS complex [GO:0070652]</t>
  </si>
  <si>
    <t>Q4V7I1;A0A1L8HYT0</t>
  </si>
  <si>
    <t>haus4</t>
  </si>
  <si>
    <t>Q4V7I1</t>
  </si>
  <si>
    <t>MGC115689 protein</t>
  </si>
  <si>
    <t>Q52KT0;A0A1L8ELR4</t>
  </si>
  <si>
    <t>npepl1</t>
  </si>
  <si>
    <t>Q52KT0</t>
  </si>
  <si>
    <t>MGC115168 protein</t>
  </si>
  <si>
    <t>Q52KX1;A0A1L8GU10</t>
  </si>
  <si>
    <t>Q52KX1</t>
  </si>
  <si>
    <t>arl10b</t>
  </si>
  <si>
    <t>MGC114718 protein</t>
  </si>
  <si>
    <t>Q5EAW0</t>
  </si>
  <si>
    <t>sult1e1</t>
  </si>
  <si>
    <t>Q5M783;A0A1L8FVJ4</t>
  </si>
  <si>
    <t>arl5b</t>
  </si>
  <si>
    <t>Q5M783</t>
  </si>
  <si>
    <t>LOC496255 protein</t>
  </si>
  <si>
    <t>deoxyribonucleotide catabolic process [GO:0009264]</t>
  </si>
  <si>
    <t>deoxyribose-phosphate aldolase activity [GO:0004139]</t>
  </si>
  <si>
    <t>Q5M957;A0A1L8GQA0</t>
  </si>
  <si>
    <t>Q5M957</t>
  </si>
  <si>
    <t>dera</t>
  </si>
  <si>
    <t>LOC496174 protein</t>
  </si>
  <si>
    <t>Q5U4L0</t>
  </si>
  <si>
    <t>LOC100101274 protein</t>
  </si>
  <si>
    <t>O93335;Q5U4V0;A0A1L8HRC3;A0A1L8I1Z6</t>
  </si>
  <si>
    <t>tnpo1</t>
  </si>
  <si>
    <t>Q5U4V0</t>
  </si>
  <si>
    <t>LOC495494 protein</t>
  </si>
  <si>
    <t>Q5U573</t>
  </si>
  <si>
    <t>dusp23</t>
  </si>
  <si>
    <t>LOC495348 protein</t>
  </si>
  <si>
    <t>Q6GNV0;Q5U5C4;Q7ZXR5</t>
  </si>
  <si>
    <t>Q5U5C4</t>
  </si>
  <si>
    <t>pa2g4</t>
  </si>
  <si>
    <t>Pa2g4 protein</t>
  </si>
  <si>
    <t>glycogen biosynthetic process [GO:0005978]</t>
  </si>
  <si>
    <t>1,4-alpha-glucan branching enzyme activity [GO:0003844];cation binding [GO:0043169];hydrolase activity, hydrolyzing O-glycosyl compounds [GO:0004553]</t>
  </si>
  <si>
    <t>A0A1L8H524;Q5XG45</t>
  </si>
  <si>
    <t>gbe1</t>
  </si>
  <si>
    <t>Q5XG45</t>
  </si>
  <si>
    <t>LOC495215 protein</t>
  </si>
  <si>
    <t>electron transfer activity [GO:0009055];protein disulfide oxidoreductase activity [GO:0015035]</t>
  </si>
  <si>
    <t>A0A1L8FJ42;Q5XGR5;Q5M993;A0A1L8FEF8</t>
  </si>
  <si>
    <t>glrx3</t>
  </si>
  <si>
    <t>Q5XGR5</t>
  </si>
  <si>
    <t>LOC495269 protein (Fragment)</t>
  </si>
  <si>
    <t>Q5XHG0</t>
  </si>
  <si>
    <t>LOC495010 protein</t>
  </si>
  <si>
    <t>Q63ZU1</t>
  </si>
  <si>
    <t>ankrd13a</t>
  </si>
  <si>
    <t>LOC494736 protein</t>
  </si>
  <si>
    <t>Q641B7;Q8AVV4;Q66KS9</t>
  </si>
  <si>
    <t>Q641B7</t>
  </si>
  <si>
    <t>rab11b</t>
  </si>
  <si>
    <t>LOC494642 protein</t>
  </si>
  <si>
    <t>Q641C7;A0A1L8HEP1;Q6GQ32</t>
  </si>
  <si>
    <t>rnpep</t>
  </si>
  <si>
    <t>Q641C7</t>
  </si>
  <si>
    <t>MGC82089 protein</t>
  </si>
  <si>
    <t>Q642Q5;Q6GLV5;Q32NL6</t>
  </si>
  <si>
    <t>Q642Q5</t>
  </si>
  <si>
    <t>rab11a</t>
  </si>
  <si>
    <t>MGC84419 protein</t>
  </si>
  <si>
    <t>Q66J67;A0A1L8HEI3</t>
  </si>
  <si>
    <t>ipo9</t>
  </si>
  <si>
    <t>Q66J67</t>
  </si>
  <si>
    <t>MGC81741 protein</t>
  </si>
  <si>
    <t>Q66J73;A0A1L8F8M2</t>
  </si>
  <si>
    <t>abcf1</t>
  </si>
  <si>
    <t>Q66J73</t>
  </si>
  <si>
    <t>MGC81714 protein</t>
  </si>
  <si>
    <t>Q66KZ7;Q6NUH1;A0A1L8GUY4</t>
  </si>
  <si>
    <t>Q66KZ7</t>
  </si>
  <si>
    <t>rab24</t>
  </si>
  <si>
    <t>MGC85288 protein</t>
  </si>
  <si>
    <t>Q6AZE5</t>
  </si>
  <si>
    <t>rab8b</t>
  </si>
  <si>
    <t>Rab8b-prov protein</t>
  </si>
  <si>
    <t>Q6AZJ3;A0A1L8G1J9</t>
  </si>
  <si>
    <t>Q6AZJ3</t>
  </si>
  <si>
    <t>napb</t>
  </si>
  <si>
    <t>Napb protein</t>
  </si>
  <si>
    <t>A0A1L8EQ20;Q6AZJ6</t>
  </si>
  <si>
    <t>FSCN1</t>
  </si>
  <si>
    <t>Q6AZJ6</t>
  </si>
  <si>
    <t>FSCN1 protein (Fragment)</t>
  </si>
  <si>
    <t>A0A1L8GLD0;Q6AZK1</t>
  </si>
  <si>
    <t>orc6</t>
  </si>
  <si>
    <t>Q6AZK1</t>
  </si>
  <si>
    <t>Orc6l-prov protein</t>
  </si>
  <si>
    <t>Q6GN69;Q6AZQ2;A0A1L8HJM7;A0A1L8HBK8;A0A1L8HBL4</t>
  </si>
  <si>
    <t>Q6AZQ2</t>
  </si>
  <si>
    <t>ilk</t>
  </si>
  <si>
    <t>Ilk protein (Ilk-prov protein)</t>
  </si>
  <si>
    <t>A0A1L8GCS1;Q6DCK0</t>
  </si>
  <si>
    <t>Q6DCK0</t>
  </si>
  <si>
    <t>stip1</t>
  </si>
  <si>
    <t>Stip1-prov protein</t>
  </si>
  <si>
    <t>Q6DJM9;Q6DD16;A0A1L8EU41;A0A1L8EMM7</t>
  </si>
  <si>
    <t>Q6DD16</t>
  </si>
  <si>
    <t>rbm39</t>
  </si>
  <si>
    <t>Rnpc2-prov protein</t>
  </si>
  <si>
    <t>Rab geranylgeranyltransferase activity [GO:0004663];zinc ion binding [GO:0008270]</t>
  </si>
  <si>
    <t>Q6DDV4;A0A1L8HYM5;A0A1L8HPF6</t>
  </si>
  <si>
    <t>rabggta</t>
  </si>
  <si>
    <t>Q6DDV4</t>
  </si>
  <si>
    <t>Rabggta-prov protein</t>
  </si>
  <si>
    <t>ribosomal large subunit export from nucleus [GO:0000055];ribosomal small subunit export from nucleus [GO:0000056]</t>
  </si>
  <si>
    <t>Q707M9;Q6DDV7;A0A1L8H8E3</t>
  </si>
  <si>
    <t>Q6DDV7</t>
  </si>
  <si>
    <t>nup88</t>
  </si>
  <si>
    <t>Nup88B protein</t>
  </si>
  <si>
    <t>Q6DDW1;Q5HZ70;A0A1L8I2R4</t>
  </si>
  <si>
    <t>Q6DDW1</t>
  </si>
  <si>
    <t>txnl1</t>
  </si>
  <si>
    <t>MGC81675 protein</t>
  </si>
  <si>
    <t>Q6DEA1;A0A1L8FV38</t>
  </si>
  <si>
    <t>Q6DEA1</t>
  </si>
  <si>
    <t>Gars-prov protein</t>
  </si>
  <si>
    <t>Q6DFJ1</t>
  </si>
  <si>
    <t>Gbe1-prov protein</t>
  </si>
  <si>
    <t>oxidoreductase activity [GO:0016491];zinc ion binding [GO:0008270]</t>
  </si>
  <si>
    <t>A0A1L8H076;Q6DJH7;A0A1L8GT45</t>
  </si>
  <si>
    <t>sord</t>
  </si>
  <si>
    <t>Q6DJH7</t>
  </si>
  <si>
    <t>Sord-prov protein</t>
  </si>
  <si>
    <t>Q6DJK7;A0A1L8FXP4;A0A1L8GF31;Q66IY7</t>
  </si>
  <si>
    <t>Q6DJK7</t>
  </si>
  <si>
    <t>MGC82073 protein</t>
  </si>
  <si>
    <t>Q6GM52;Q7ZY33</t>
  </si>
  <si>
    <t>Q6GM52</t>
  </si>
  <si>
    <t>rab18</t>
  </si>
  <si>
    <t>RAB18 protein</t>
  </si>
  <si>
    <t>Q6GPL6</t>
  </si>
  <si>
    <t>gca</t>
  </si>
  <si>
    <t>MGC83560 protein</t>
  </si>
  <si>
    <t>Q6GQ59;A0A1L8HQV3</t>
  </si>
  <si>
    <t>Q6GQ59</t>
  </si>
  <si>
    <t>rfc5</t>
  </si>
  <si>
    <t>MGC80325 protein</t>
  </si>
  <si>
    <t>regulation of heart contraction [GO:0008016]</t>
  </si>
  <si>
    <t>Q6I803;A0A1L8F546</t>
  </si>
  <si>
    <t>Q6I803</t>
  </si>
  <si>
    <t>s100a11</t>
  </si>
  <si>
    <t>Calcium-binding protein p26olf (LOC443554 protein)</t>
  </si>
  <si>
    <t>Q6IRP5;A0A1L8ERQ7;A0A1L8ERQ6;A0A1L8EKH3;Q05AX6</t>
  </si>
  <si>
    <t>krt19</t>
  </si>
  <si>
    <t>Q6IRP5</t>
  </si>
  <si>
    <t>MGC83069 protein</t>
  </si>
  <si>
    <t>Q6IRQ3;A0A1L8HX88;A0A1L8HNS0;A0A1L8HV95;Q6DKD6;A0A1L8HM88</t>
  </si>
  <si>
    <t>Q6IRQ3</t>
  </si>
  <si>
    <t>MGC82221 protein</t>
  </si>
  <si>
    <t>oligosaccharide biosynthetic process [GO:0009312]</t>
  </si>
  <si>
    <t>Golgi stack [GO:0005795];integral component of membrane [GO:0016021]</t>
  </si>
  <si>
    <t>alpha-1,6-mannosylglycoprotein 2-beta-N-acetylglucosaminyltransferase activity [GO:0008455]</t>
  </si>
  <si>
    <t>Q6NTL2;A0A1L8F9S1;Q7ZZX7;Q6GLT2;A0A1L8F072</t>
  </si>
  <si>
    <t>mgat2</t>
  </si>
  <si>
    <t>Q6NTL2</t>
  </si>
  <si>
    <t>MGC83215 protein</t>
  </si>
  <si>
    <t>carbohydrate derivative biosynthetic process [GO:1901137]</t>
  </si>
  <si>
    <t>carbohydrate derivative binding [GO:0097367];glutamine-fructose-6-phosphate transaminase (isomerizing) activity [GO:0004360]</t>
  </si>
  <si>
    <t>Q6NTL6;A0A1L8GS48;Q7ZYF4;A0A1L8GXC3</t>
  </si>
  <si>
    <t>Q6NTL6</t>
  </si>
  <si>
    <t>gfpt1</t>
  </si>
  <si>
    <t>MGC83201 protein</t>
  </si>
  <si>
    <t>Q6NTP9</t>
  </si>
  <si>
    <t>ipo11</t>
  </si>
  <si>
    <t>MGC83107 protein</t>
  </si>
  <si>
    <t>transferase activity, transferring acyl groups other than amino-acyl groups [GO:0016747]</t>
  </si>
  <si>
    <t>Q9W794;Q6NTZ3</t>
  </si>
  <si>
    <t>Q6NTZ3</t>
  </si>
  <si>
    <t>acat2</t>
  </si>
  <si>
    <t>MGC81403 protein</t>
  </si>
  <si>
    <t>DNA binding [GO:0003677];DNA-directed 5'-3' RNA polymerase activity [GO:0003899];ribonucleoside binding [GO:0032549]</t>
  </si>
  <si>
    <t>A0A1L8HW57;A0A1L8HMS1;Q6PA46</t>
  </si>
  <si>
    <t>polr2b</t>
  </si>
  <si>
    <t>Q6PA46</t>
  </si>
  <si>
    <t>MGC68569 protein</t>
  </si>
  <si>
    <t>Q7SYX2</t>
  </si>
  <si>
    <t>serpinb6</t>
  </si>
  <si>
    <t>MGC64421 protein</t>
  </si>
  <si>
    <t>sequence-specific DNA binding [GO:0043565]</t>
  </si>
  <si>
    <t>Q7SZ15</t>
  </si>
  <si>
    <t>tsnax</t>
  </si>
  <si>
    <t>MGC64311 protein</t>
  </si>
  <si>
    <t>Translin</t>
  </si>
  <si>
    <t>A0A1L8FTR8;Q7T0S2</t>
  </si>
  <si>
    <t>NudC domain-containing protein 1</t>
  </si>
  <si>
    <t>nudcd1</t>
  </si>
  <si>
    <t>Q7T0S2</t>
  </si>
  <si>
    <t>phenylalanine-tRNA ligase activity [GO:0004826];RNA binding [GO:0003723]</t>
  </si>
  <si>
    <t>Q7T0Y0</t>
  </si>
  <si>
    <t>lrrc47</t>
  </si>
  <si>
    <t>MGC68895 protein</t>
  </si>
  <si>
    <t>nucleotide-excision repair [GO:0006289];proteasome-mediated ubiquitin-dependent protein catabolic process [GO:0043161]</t>
  </si>
  <si>
    <t>damaged DNA binding [GO:0003684]</t>
  </si>
  <si>
    <t>Q7ZT10;A0A1L8HNW9;Q505M5;A0A1L8HXY0</t>
  </si>
  <si>
    <t>rad23b</t>
  </si>
  <si>
    <t>Q7ZT10</t>
  </si>
  <si>
    <t>MGC53561 protein</t>
  </si>
  <si>
    <t>U5 snRNA binding [GO:0030623];U6 snRNA binding [GO:0017070]</t>
  </si>
  <si>
    <t>Q7ZX28;A0A1L8H5Z9</t>
  </si>
  <si>
    <t>prpf8</t>
  </si>
  <si>
    <t>Q7ZX28</t>
  </si>
  <si>
    <t>Prp-8-prov protein</t>
  </si>
  <si>
    <t>Lys63-specific deubiquitinase activity [GO:0061578];metallopeptidase activity [GO:0008237]</t>
  </si>
  <si>
    <t>Q7ZX92</t>
  </si>
  <si>
    <t>psmd14</t>
  </si>
  <si>
    <t>MGC80929 protein (Psmd14-prov protein)</t>
  </si>
  <si>
    <t>Q7ZXF7;Q6P412;A0A1L8FAR3;A0A1L8EZQ2</t>
  </si>
  <si>
    <t>Q7ZXF7</t>
  </si>
  <si>
    <t>rab1a</t>
  </si>
  <si>
    <t>Rab1-prov protein</t>
  </si>
  <si>
    <t>Q7ZXP8</t>
  </si>
  <si>
    <t>eef2</t>
  </si>
  <si>
    <t>Eef2-prov protein</t>
  </si>
  <si>
    <t>oxidoreductase activity, acting on the aldehyde or oxo group of donors, NAD or NADP as acceptor [GO:0016620]</t>
  </si>
  <si>
    <t>Q7ZXX4</t>
  </si>
  <si>
    <t>aldh9a1</t>
  </si>
  <si>
    <t>MGC52697 protein</t>
  </si>
  <si>
    <t>Q7ZY43;A0A1L8GH35;A0JMV1;O13066</t>
  </si>
  <si>
    <t>Q7ZY43</t>
  </si>
  <si>
    <t>rangap1</t>
  </si>
  <si>
    <t>Rangap1-prov protein</t>
  </si>
  <si>
    <t>Q7ZYE1</t>
  </si>
  <si>
    <t>psmd6</t>
  </si>
  <si>
    <t>p44s10-prov protein</t>
  </si>
  <si>
    <t>Q8AVN8;A0A1L8H2R4;A0A1L8H2S3</t>
  </si>
  <si>
    <t>cdc37</t>
  </si>
  <si>
    <t>Q8AVN8</t>
  </si>
  <si>
    <t>Cdc37-prov protein</t>
  </si>
  <si>
    <t>carbohydrate binding [GO:0030246]</t>
  </si>
  <si>
    <t>Q91719;P79957</t>
  </si>
  <si>
    <t>Q91719</t>
  </si>
  <si>
    <t>cgl</t>
  </si>
  <si>
    <t>Cortical granule lectin (Egg cortical granule lectin)</t>
  </si>
  <si>
    <t>protein-containing complex assembly [GO:0065003]</t>
  </si>
  <si>
    <t>[phosphorylase] phosphatase activity [GO:0050196];protein phosphatase regulator activity [GO:0019888]</t>
  </si>
  <si>
    <t>Q92138;Q6AZF1</t>
  </si>
  <si>
    <t>Q92138</t>
  </si>
  <si>
    <t>PP2A</t>
  </si>
  <si>
    <t>Phosphorylase phosphatase (EC 3.1.3.17)</t>
  </si>
  <si>
    <t>transketolase activity [GO:0004802]</t>
  </si>
  <si>
    <t>Q9I8J7</t>
  </si>
  <si>
    <t>tktl2</t>
  </si>
  <si>
    <t>MGC69114 protein (Transketolase) (EC 2.2.1.1)</t>
  </si>
  <si>
    <t>RNA metabolic process [GO:0016070]</t>
  </si>
  <si>
    <t>RNA binding [GO:0003723];sequence-specific DNA binding [GO:0043565];single-stranded DNA binding [GO:0003697]</t>
  </si>
  <si>
    <t>A0A1L8EV97;Q9IAM5;Q7ZXK0</t>
  </si>
  <si>
    <t>tsn</t>
  </si>
  <si>
    <t>Q9IAM5</t>
  </si>
  <si>
    <t>regulation of transcription by RNA polymerase II [GO:0006357];RNA processing [GO:0006396]</t>
  </si>
  <si>
    <t>DNA binding [GO:0003677];RNA binding [GO:0003723]</t>
  </si>
  <si>
    <t>Q9PSI1;A0A1L8HYH7</t>
  </si>
  <si>
    <t>Q9PSI1</t>
  </si>
  <si>
    <t>Pre-mRNA binding K protein, hnRNP K</t>
  </si>
  <si>
    <t>clathrin coat assembly [GO:0048268]</t>
  </si>
  <si>
    <t>clathrin-coated vesicle [GO:0030136]</t>
  </si>
  <si>
    <t>1-phosphatidylinositol binding [GO:0005545];clathrin binding [GO:0030276]</t>
  </si>
  <si>
    <t>A0A1L8G9T2;Q9PTK7;A0A1L8G3C6</t>
  </si>
  <si>
    <t>snap91</t>
  </si>
  <si>
    <t>Q9PTK7</t>
  </si>
  <si>
    <t>Clathrin assembly protein AP180</t>
  </si>
  <si>
    <t>A0JPH9</t>
  </si>
  <si>
    <t>xab2</t>
  </si>
  <si>
    <t>LOC100036801 protein</t>
  </si>
  <si>
    <t>spindle assembly [GO:0051225]</t>
  </si>
  <si>
    <t>A0JPI0;A0A1L8HXS0;A0A1L8HNV4</t>
  </si>
  <si>
    <t>haus6</t>
  </si>
  <si>
    <t>A0JPI0</t>
  </si>
  <si>
    <t>LOC100036802 protein</t>
  </si>
  <si>
    <t>A0A1L8FGT8;Q6INL4;A1L2N2</t>
  </si>
  <si>
    <t>A1L2N2</t>
  </si>
  <si>
    <t>sult2b1</t>
  </si>
  <si>
    <t>A1L3J0;A0A1L8GPV7</t>
  </si>
  <si>
    <t>A1L3J0</t>
  </si>
  <si>
    <t>LOC100037020 protein (Fragment)</t>
  </si>
  <si>
    <t>A0A1L8FXR2;A2VD02;Q5XGS7;A0A1L8FS83</t>
  </si>
  <si>
    <t>prpf4b</t>
  </si>
  <si>
    <t>A2VD02</t>
  </si>
  <si>
    <t>LOC100037169 protein</t>
  </si>
  <si>
    <t>A2VDA2</t>
  </si>
  <si>
    <t>sri</t>
  </si>
  <si>
    <t>LOC100037199 protein</t>
  </si>
  <si>
    <t>A0A1L8I076;Q8AVL2;Q6NTJ2;Q4KLE0;A3KNC5</t>
  </si>
  <si>
    <t>RAB35</t>
  </si>
  <si>
    <t>A3KNC5</t>
  </si>
  <si>
    <t>RAB35 protein (Fragment)</t>
  </si>
  <si>
    <t>A3KNF6</t>
  </si>
  <si>
    <t>sat2</t>
  </si>
  <si>
    <t>LOC100049123 protein</t>
  </si>
  <si>
    <t>regulation of response to reactive oxygen species [GO:1901031]</t>
  </si>
  <si>
    <t>Q6GNB9;Q32NV7;A4QNS3;A0A1L8H7F6</t>
  </si>
  <si>
    <t>A4QNS3</t>
  </si>
  <si>
    <t>LOC443672 protein (Fragment)</t>
  </si>
  <si>
    <t>A7VK04;A0A1L8HAU2</t>
  </si>
  <si>
    <t>cul5</t>
  </si>
  <si>
    <t>A7VK04</t>
  </si>
  <si>
    <t>Cullin5</t>
  </si>
  <si>
    <t>A8WH35;A0A1L8HUJ1;Q9I8M2</t>
  </si>
  <si>
    <t>naa15</t>
  </si>
  <si>
    <t>A8WH35</t>
  </si>
  <si>
    <t>NMDA receptor regulated 1-like (Narg1l protein)</t>
  </si>
  <si>
    <t>Q08AW0;A1A646;B1H1N8</t>
  </si>
  <si>
    <t>B1H1N8</t>
  </si>
  <si>
    <t>vat1</t>
  </si>
  <si>
    <t>LOC100036826 protein</t>
  </si>
  <si>
    <t>vesicle docking involved in exocytosis [GO:0006904]</t>
  </si>
  <si>
    <t>A0A1L8HQN1;B2GTX7</t>
  </si>
  <si>
    <t>vps33a</t>
  </si>
  <si>
    <t>B2GTX7</t>
  </si>
  <si>
    <t>LOC100158448 protein</t>
  </si>
  <si>
    <t>A0A1L8HBE3;B3DLM1</t>
  </si>
  <si>
    <t>B3DLM1</t>
  </si>
  <si>
    <t>LOC100174804 protein (Fragment)</t>
  </si>
  <si>
    <t>endoribonuclease activity [GO:0004521]</t>
  </si>
  <si>
    <t>B7ZQR5</t>
  </si>
  <si>
    <t>endoul</t>
  </si>
  <si>
    <t>Endou-A protein</t>
  </si>
  <si>
    <t>nucleotide-sugar biosynthetic process [GO:0009226]</t>
  </si>
  <si>
    <t>coenzyme binding [GO:0050662];oxidoreductase activity [GO:0016491]</t>
  </si>
  <si>
    <t>Q05AY9;Q6GNA1;Q7ZY96;Q32N37</t>
  </si>
  <si>
    <t>Q05AY9</t>
  </si>
  <si>
    <t>LOC398450 protein</t>
  </si>
  <si>
    <t>Q08AW6</t>
  </si>
  <si>
    <t>rab13</t>
  </si>
  <si>
    <t>LOC100158399 protein</t>
  </si>
  <si>
    <t>Q2VPH6;A0A1L8H0N4</t>
  </si>
  <si>
    <t>Q2VPH6</t>
  </si>
  <si>
    <t>LOC432342 protein</t>
  </si>
  <si>
    <t>Q32NH0;A0A1L8EYV6;A0A1L8ER33</t>
  </si>
  <si>
    <t>stub1</t>
  </si>
  <si>
    <t>Q32NH0</t>
  </si>
  <si>
    <t>LOC733415 protein (Fragment)</t>
  </si>
  <si>
    <t>maturation of LSU-rRNA from tricistronic rRNA transcript (SSU-rRNA, 5.8S rRNA, LSU-rRNA) [GO:0000463]</t>
  </si>
  <si>
    <t>cytosolic large ribosomal subunit [GO:0022625]</t>
  </si>
  <si>
    <t>Q3B8I3;A0A1L8FTA2;A0A1L8GQ49</t>
  </si>
  <si>
    <t>rpl7</t>
  </si>
  <si>
    <t>Q3B8I3</t>
  </si>
  <si>
    <t>MGC130910 protein</t>
  </si>
  <si>
    <t>Q3KPK1;Q6NU87;A0A1L8F877</t>
  </si>
  <si>
    <t>Q3KPK1</t>
  </si>
  <si>
    <t>tbcb</t>
  </si>
  <si>
    <t>MGC132396 protein</t>
  </si>
  <si>
    <t>cilium assembly [GO:0060271];cilium movement involved in cell motility [GO:0060294]</t>
  </si>
  <si>
    <t>radial spoke [GO:0001534]</t>
  </si>
  <si>
    <t>A0A1L8G6T9;Q3KPU3</t>
  </si>
  <si>
    <t>rsph9</t>
  </si>
  <si>
    <t>Q3KPU3</t>
  </si>
  <si>
    <t>MGC131317 protein</t>
  </si>
  <si>
    <t>Q498G4;A0A1L8EMZ3</t>
  </si>
  <si>
    <t>Q498G4</t>
  </si>
  <si>
    <t>septin9</t>
  </si>
  <si>
    <t>MGC115227 protein</t>
  </si>
  <si>
    <t>Q498I4;A0A1L8FH39;A0A1L8G957;Q6DCT5;A0A1L8G8V1</t>
  </si>
  <si>
    <t>aldh16a1</t>
  </si>
  <si>
    <t>Q498I4</t>
  </si>
  <si>
    <t>MGC114846 protein</t>
  </si>
  <si>
    <t>Aldehyde dehydrogenase</t>
  </si>
  <si>
    <t>A0A1L8H682;Q4V7X1</t>
  </si>
  <si>
    <t>rabgef1</t>
  </si>
  <si>
    <t>Q4V7X1</t>
  </si>
  <si>
    <t>MGC114998 protein</t>
  </si>
  <si>
    <t>Q4V835;Q6DD35;A0A310TPD9</t>
  </si>
  <si>
    <t>Q4V835</t>
  </si>
  <si>
    <t>hells</t>
  </si>
  <si>
    <t>HELLS protein</t>
  </si>
  <si>
    <t>Q4V867;A0A1L8FZ86</t>
  </si>
  <si>
    <t>orc5</t>
  </si>
  <si>
    <t>Q4V867</t>
  </si>
  <si>
    <t>MGC114641 protein</t>
  </si>
  <si>
    <t>Q52KZ2</t>
  </si>
  <si>
    <t>Q52L27;A0A1L8HR49;A0A1L8HR66;A0A1L8I1N1;Q52L26</t>
  </si>
  <si>
    <t>Q52L27</t>
  </si>
  <si>
    <t>LOC733207 protein (Fragment)</t>
  </si>
  <si>
    <t>Q569T0;A0A1L8GZ18</t>
  </si>
  <si>
    <t>hdac10</t>
  </si>
  <si>
    <t>Q569T0</t>
  </si>
  <si>
    <t>MGC115178 protein</t>
  </si>
  <si>
    <t>A0A1L8HNH9;Q5U507</t>
  </si>
  <si>
    <t>rab3a</t>
  </si>
  <si>
    <t>Q5U507</t>
  </si>
  <si>
    <t>Rab3a-prov protein</t>
  </si>
  <si>
    <t>A0A1L8F3E6;Q5U577</t>
  </si>
  <si>
    <t>eml1</t>
  </si>
  <si>
    <t>Q5U577</t>
  </si>
  <si>
    <t>LOC495344 protein</t>
  </si>
  <si>
    <t>Q5XG62;A0A1L8FJM6</t>
  </si>
  <si>
    <t>Q5XG62</t>
  </si>
  <si>
    <t>LOC495281 protein (Fragment)</t>
  </si>
  <si>
    <t>keratin filament [GO:0045095]</t>
  </si>
  <si>
    <t>Q5XGT4;A0A1L8HIK5</t>
  </si>
  <si>
    <t>Q5XGT4</t>
  </si>
  <si>
    <t>krt61</t>
  </si>
  <si>
    <t>LOC495267 protein</t>
  </si>
  <si>
    <t>Q5XH49</t>
  </si>
  <si>
    <t>Q5XHB0</t>
  </si>
  <si>
    <t>vps45</t>
  </si>
  <si>
    <t>LOC495045 protein</t>
  </si>
  <si>
    <t>MLL1 complex [GO:0071339];Set1C/COMPASS complex [GO:0048188]</t>
  </si>
  <si>
    <t>A0A1L8F1Q9;Q640G9</t>
  </si>
  <si>
    <t>hcfc1</t>
  </si>
  <si>
    <t>Q640G9</t>
  </si>
  <si>
    <t>LOC494675 protein</t>
  </si>
  <si>
    <t>Q66J16;A0A1L8I1H2</t>
  </si>
  <si>
    <t>aldh7a1</t>
  </si>
  <si>
    <t>Q66J16</t>
  </si>
  <si>
    <t>MGC83352 protein</t>
  </si>
  <si>
    <t>Q66J43</t>
  </si>
  <si>
    <t>MGC81975 protein</t>
  </si>
  <si>
    <t>Q66L04</t>
  </si>
  <si>
    <t>MGC85265 protein</t>
  </si>
  <si>
    <t>Q68EW9;A0A1L8GUV4</t>
  </si>
  <si>
    <t>Q68EW9</t>
  </si>
  <si>
    <t>arl1</t>
  </si>
  <si>
    <t>MGC84155 protein</t>
  </si>
  <si>
    <t>15-oxoprostaglandin 13-oxidase activity [GO:0047522];2-alkenal reductase [NAD(P)+] activity [GO:0032440]</t>
  </si>
  <si>
    <t>Q6DCS9;A0A1L8HYD0;A0A1L8HXN3</t>
  </si>
  <si>
    <t>Q6DCS9</t>
  </si>
  <si>
    <t>ptgr1</t>
  </si>
  <si>
    <t>MGC80838 protein</t>
  </si>
  <si>
    <t>A0A1L8F8W0;Q6DCV3</t>
  </si>
  <si>
    <t>rab4b</t>
  </si>
  <si>
    <t>Q6DCV3</t>
  </si>
  <si>
    <t>Rab14-prov protein</t>
  </si>
  <si>
    <t>Q6PA99;Q6DCV5</t>
  </si>
  <si>
    <t>Q6DCV5</t>
  </si>
  <si>
    <t>rab7a</t>
  </si>
  <si>
    <t>Rab7-prov protein</t>
  </si>
  <si>
    <t>Q6DD07;A0A1L8EXK9;A0A1L8EQ43;Q91855</t>
  </si>
  <si>
    <t>Q6DD07</t>
  </si>
  <si>
    <t>gspt1</t>
  </si>
  <si>
    <t>Gspt2-prov protein</t>
  </si>
  <si>
    <t>Q6DD31</t>
  </si>
  <si>
    <t>Hpca protein</t>
  </si>
  <si>
    <t>Q641E4;Q6DDX5</t>
  </si>
  <si>
    <t>Q6DDX5</t>
  </si>
  <si>
    <t>anapc7</t>
  </si>
  <si>
    <t>Anapc7-prov protein</t>
  </si>
  <si>
    <t>Q6DFA0;A0A1L8HTL5</t>
  </si>
  <si>
    <t>pgm2l1</t>
  </si>
  <si>
    <t>Q6DFA0</t>
  </si>
  <si>
    <t>Pgm2l1-prov protein</t>
  </si>
  <si>
    <t>'de novo' IMP biosynthetic process [GO:0006189]</t>
  </si>
  <si>
    <t>phosphoribosylaminoimidazolesuccinocarboxamide synthase activity [GO:0004639]</t>
  </si>
  <si>
    <t>Q6GLT0</t>
  </si>
  <si>
    <t>paics</t>
  </si>
  <si>
    <t>MGC84289 protein</t>
  </si>
  <si>
    <t>proteasome activator complex [GO:0008537]</t>
  </si>
  <si>
    <t>Q6GLW2;A0A1L8GN61</t>
  </si>
  <si>
    <t>psme2</t>
  </si>
  <si>
    <t>Q6GLW2</t>
  </si>
  <si>
    <t>MGC84168 protein</t>
  </si>
  <si>
    <t>proteasome complex [GO:0000502]</t>
  </si>
  <si>
    <t>Q6GNC1;A0A1L8EKT4</t>
  </si>
  <si>
    <t>psmd3</t>
  </si>
  <si>
    <t>Q6GNC1</t>
  </si>
  <si>
    <t>MGC82894 protein</t>
  </si>
  <si>
    <t>Golgi transport complex [GO:0017119]</t>
  </si>
  <si>
    <t>Q6GNU8;A0A1L8EY61;A0A1L8EQK9</t>
  </si>
  <si>
    <t>cog7</t>
  </si>
  <si>
    <t>Q6GNU8</t>
  </si>
  <si>
    <t>MGC80865 protein</t>
  </si>
  <si>
    <t>nucleoside-triphosphate diphosphatase activity [GO:0047429];O-methyltransferase activity [GO:0008171]</t>
  </si>
  <si>
    <t>Q6GNW7;A0A1L8HDC3</t>
  </si>
  <si>
    <t>asmtl</t>
  </si>
  <si>
    <t>Q6GNW7</t>
  </si>
  <si>
    <t>MGC80821 protein</t>
  </si>
  <si>
    <t>A0A1L8GY85;Q6GP04</t>
  </si>
  <si>
    <t>Protein MON2 homolog</t>
  </si>
  <si>
    <t>mon2</t>
  </si>
  <si>
    <t>Q6GP04</t>
  </si>
  <si>
    <t>Q6GPN4;A0A1L8F494</t>
  </si>
  <si>
    <t>Q6GPN4</t>
  </si>
  <si>
    <t>vps18</t>
  </si>
  <si>
    <t>MGC82750 protein</t>
  </si>
  <si>
    <t>regulation of inflammatory response [GO:0050727]</t>
  </si>
  <si>
    <t>fatty acid binding [GO:0005504]</t>
  </si>
  <si>
    <t>Q6GPT0</t>
  </si>
  <si>
    <t>MGC82636 protein</t>
  </si>
  <si>
    <t>Q6GQK6</t>
  </si>
  <si>
    <t>cryzl1</t>
  </si>
  <si>
    <t>MGC79085 protein</t>
  </si>
  <si>
    <t>Q6GR63</t>
  </si>
  <si>
    <t>rab2b</t>
  </si>
  <si>
    <t>MGC78967 protein</t>
  </si>
  <si>
    <t>Q6ING0;A0A1L8EPM7</t>
  </si>
  <si>
    <t>Q6ING0</t>
  </si>
  <si>
    <t>LOC443576 protein (Fragment)</t>
  </si>
  <si>
    <t>aminoacyl-tRNA synthetase multienzyme complex [GO:0017101]</t>
  </si>
  <si>
    <t>Q6INU4</t>
  </si>
  <si>
    <t>aimp2</t>
  </si>
  <si>
    <t>MGC80304 protein</t>
  </si>
  <si>
    <t>Q6INU5;Q7ZXB9;A0A1L8GFV4</t>
  </si>
  <si>
    <t>faf1</t>
  </si>
  <si>
    <t>Q6INU5</t>
  </si>
  <si>
    <t>MGC80303 protein</t>
  </si>
  <si>
    <t>Q6INZ2;A0A1L8G7K6;Q7SZS7</t>
  </si>
  <si>
    <t>Q6INZ2</t>
  </si>
  <si>
    <t>MGC69098 protein</t>
  </si>
  <si>
    <t>Q9PTK6;Q6IP21</t>
  </si>
  <si>
    <t>Perilipin</t>
  </si>
  <si>
    <t>Q6IP21</t>
  </si>
  <si>
    <t>plin2</t>
  </si>
  <si>
    <t>biosynthetic process [GO:0009058]</t>
  </si>
  <si>
    <t>catalytic activity [GO:0003824];pyridoxal phosphate binding [GO:0030170]</t>
  </si>
  <si>
    <t>A0A1L8HLG6;Q6IR98;Q6PB16;A0A1L8HU57</t>
  </si>
  <si>
    <t>aadat</t>
  </si>
  <si>
    <t>Q6IR98</t>
  </si>
  <si>
    <t>MGC80030 protein</t>
  </si>
  <si>
    <t>mannose metabolic process [GO:0006013]</t>
  </si>
  <si>
    <t>alpha-mannosidase activity [GO:0004559];carbohydrate binding [GO:0030246]</t>
  </si>
  <si>
    <t>A0A1L8H053;Q6NRG9</t>
  </si>
  <si>
    <t>man2c1</t>
  </si>
  <si>
    <t>Q6NRG9</t>
  </si>
  <si>
    <t>MGC83821 protein</t>
  </si>
  <si>
    <t>glutathione transferase activity [GO:0004364]</t>
  </si>
  <si>
    <t>Q6NRQ9;A0A1L8FJ84;A0A1L8FJ87;A2BD65;A8E5X8</t>
  </si>
  <si>
    <t>Q6NRQ9</t>
  </si>
  <si>
    <t>MGC82327 protein</t>
  </si>
  <si>
    <t>Q6NRT2;A0A1L8GGV0</t>
  </si>
  <si>
    <t>Q6NRT2</t>
  </si>
  <si>
    <t>scyl3</t>
  </si>
  <si>
    <t>MGC81481 protein</t>
  </si>
  <si>
    <t>Q6NRU3;A0A1L8HGA4</t>
  </si>
  <si>
    <t>rfc2</t>
  </si>
  <si>
    <t>Q6NRU3</t>
  </si>
  <si>
    <t>MGC81391 protein</t>
  </si>
  <si>
    <t>endopeptidase inhibitor activity [GO:0004866]</t>
  </si>
  <si>
    <t>Q6NRX1;A0A1L8FIE8</t>
  </si>
  <si>
    <t>ovos2</t>
  </si>
  <si>
    <t>Q6NRX1</t>
  </si>
  <si>
    <t>MGC81160 protein</t>
  </si>
  <si>
    <t>ATP binding [GO:0005524];zinc ion binding [GO:0008270]</t>
  </si>
  <si>
    <t>A0A1L8H5R4;Q6NRX8</t>
  </si>
  <si>
    <t>ttf2</t>
  </si>
  <si>
    <t>Q6NRX8</t>
  </si>
  <si>
    <t>MGC81081 protein</t>
  </si>
  <si>
    <t>A0A1L8FNH9;Q6NTJ6</t>
  </si>
  <si>
    <t>Q6NTJ6</t>
  </si>
  <si>
    <t>LOC414586 protein (Fragment)</t>
  </si>
  <si>
    <t>Q6NTP5;A0A1L8F590</t>
  </si>
  <si>
    <t>Q6NTP5</t>
  </si>
  <si>
    <t>MGC83119 protein</t>
  </si>
  <si>
    <t>Q6P704</t>
  </si>
  <si>
    <t>ufd1</t>
  </si>
  <si>
    <t>MGC68571 protein</t>
  </si>
  <si>
    <t>Q6PAW9</t>
  </si>
  <si>
    <t>rab10</t>
  </si>
  <si>
    <t>MGC68629 protein</t>
  </si>
  <si>
    <t>A0A310TYC6;Q6PHW7;A0A310TLE9</t>
  </si>
  <si>
    <t>Q6PHW7</t>
  </si>
  <si>
    <t>eloc</t>
  </si>
  <si>
    <t>Tceb1-prov protein</t>
  </si>
  <si>
    <t>Q76FS4</t>
  </si>
  <si>
    <t>drg2</t>
  </si>
  <si>
    <t>Developmentally regulated GTP-binding protein drg2 (MGC69136 protein)</t>
  </si>
  <si>
    <t>Q7SYR8;A0A1L8HGV4</t>
  </si>
  <si>
    <t>txndc9</t>
  </si>
  <si>
    <t>Q7SYR8</t>
  </si>
  <si>
    <t>Apacd-prov protein</t>
  </si>
  <si>
    <t>cellular metabolic process [GO:0044237]</t>
  </si>
  <si>
    <t>folic acid binding [GO:0005542];transferase activity [GO:0016740]</t>
  </si>
  <si>
    <t>Q7SYV7</t>
  </si>
  <si>
    <t>ftcd</t>
  </si>
  <si>
    <t>MGC64458 protein</t>
  </si>
  <si>
    <t>proton-transporting two-sector ATPase complex, catalytic domain [GO:0033178]</t>
  </si>
  <si>
    <t>Q7SZ08;A0A1L8GQM2</t>
  </si>
  <si>
    <t>atp6v1e1</t>
  </si>
  <si>
    <t>Q7SZ08</t>
  </si>
  <si>
    <t>MGC64332 protein</t>
  </si>
  <si>
    <t>Q7SZ23;Q90WM9;A0A1L8H6Z8</t>
  </si>
  <si>
    <t>gstm1</t>
  </si>
  <si>
    <t>Q7SZ23</t>
  </si>
  <si>
    <t>Gstm2-prov protein</t>
  </si>
  <si>
    <t>A0A1L8G736;Q7T063</t>
  </si>
  <si>
    <t>ppp3r1</t>
  </si>
  <si>
    <t>Q7T063</t>
  </si>
  <si>
    <t>CanB protein (Protein phospatase 3 regulatory subunit B alpha isoform type 1)</t>
  </si>
  <si>
    <t>sorting endosome [GO:0097443]</t>
  </si>
  <si>
    <t>Q7T0S5</t>
  </si>
  <si>
    <t>rab5c</t>
  </si>
  <si>
    <t>Rab5-prov protein</t>
  </si>
  <si>
    <t>RAB5C, member RAS oncogene family</t>
  </si>
  <si>
    <t>Q7ZSY1;A0A1L8EZT7</t>
  </si>
  <si>
    <t>Q7ZSY1</t>
  </si>
  <si>
    <t>Galectin</t>
  </si>
  <si>
    <t>lgals3</t>
  </si>
  <si>
    <t>Q8JHF9;Q7ZWU1</t>
  </si>
  <si>
    <t>Q7ZWU1</t>
  </si>
  <si>
    <t>Q7ZXH6</t>
  </si>
  <si>
    <t>ywhaq</t>
  </si>
  <si>
    <t>Ywhaq-prov protein</t>
  </si>
  <si>
    <t>protein autophosphorylation [GO:0046777]</t>
  </si>
  <si>
    <t>ATP binding [GO:0005524];protein serine/threonine/tyrosine kinase activity [GO:0004712]</t>
  </si>
  <si>
    <t>A0A1L8FPR3;Q7ZXV4;A0A1L8FHW4;Q66KF8;A0A1L8H5C2;Q2TAE3</t>
  </si>
  <si>
    <t>Q7ZXV4</t>
  </si>
  <si>
    <t>dyrk1a</t>
  </si>
  <si>
    <t>Dyrk1a-prov protein</t>
  </si>
  <si>
    <t>Q7ZXZ9;A0A1L8ESA5</t>
  </si>
  <si>
    <t>eftud2</t>
  </si>
  <si>
    <t>Q7ZXZ9</t>
  </si>
  <si>
    <t>MGC53479 protein</t>
  </si>
  <si>
    <t>Q7ZY57</t>
  </si>
  <si>
    <t>eif2s3</t>
  </si>
  <si>
    <t>Eif2s3-prov protein</t>
  </si>
  <si>
    <t>A0A1L8EWU4;Q8AVM7;A0A1L8EPX6;A0A1L8FW09</t>
  </si>
  <si>
    <t>Basic leucine zipper and W2 domain-containing protein 1</t>
  </si>
  <si>
    <t>bzw1</t>
  </si>
  <si>
    <t>Q8AVM7</t>
  </si>
  <si>
    <t>Q8AVP6;A0A1L8F3K2;A0A1L8F6E0;Q9W7I1;Q5U275</t>
  </si>
  <si>
    <t>Q8AVP6</t>
  </si>
  <si>
    <t>rack1</t>
  </si>
  <si>
    <t>Gnb2l1-prov protein (LOC446289 protein)</t>
  </si>
  <si>
    <t>mRNA cis splicing, via spliceosome [GO:0045292]</t>
  </si>
  <si>
    <t>A0A1L8ENX8;A1L3H7;A0A1L8EVW7;A0A1L8EVX4;A9ULU1;Q08AZ7;A0A1L8H9I5;A0A1L8HHP0</t>
  </si>
  <si>
    <t>prpf40a</t>
  </si>
  <si>
    <t>A1L3H7</t>
  </si>
  <si>
    <t>LOC100037011 protein (Fragment)</t>
  </si>
  <si>
    <t>A2VDD1;A0A1L8G8M8</t>
  </si>
  <si>
    <t>arhgap18</t>
  </si>
  <si>
    <t>A2VDD1</t>
  </si>
  <si>
    <t>LOC100037223 protein</t>
  </si>
  <si>
    <t>A2VDE0;A0A1L8HNL2;Q6INC3;A0A1L8HJW4;A0A1L8HB45;A0A1L8F7C2;A0A1L8F2P1</t>
  </si>
  <si>
    <t>A2VDE0</t>
  </si>
  <si>
    <t>LOC100037230 protein (Fragment)</t>
  </si>
  <si>
    <t>proteolysis [GO:0006508]</t>
  </si>
  <si>
    <t>proteasome regulatory particle [GO:0005838]</t>
  </si>
  <si>
    <t>A0A1L8F3Y1;Q6NTJ8;A3KMH9</t>
  </si>
  <si>
    <t>A3KMH9</t>
  </si>
  <si>
    <t>PCI domain-containing protein (Fragment)</t>
  </si>
  <si>
    <t>protein prenylation [GO:0018342]</t>
  </si>
  <si>
    <t>protein prenyltransferase activity [GO:0008318]</t>
  </si>
  <si>
    <t>A9ULW7;A0A1L8HN15;A0A1L8HW70</t>
  </si>
  <si>
    <t>fnta</t>
  </si>
  <si>
    <t>A9ULW7</t>
  </si>
  <si>
    <t>LOC100137632 protein</t>
  </si>
  <si>
    <t>mRNA binding [GO:0003729];translation initiation factor activity [GO:0003743]</t>
  </si>
  <si>
    <t>A0A1L8G3I1;B1WBA6;A0JMT2;Q5FWU9;Q7ZYM6;Q6NUB4</t>
  </si>
  <si>
    <t>eif4g1</t>
  </si>
  <si>
    <t>B1WBA6</t>
  </si>
  <si>
    <t>LOC733162 protein</t>
  </si>
  <si>
    <t>A0A1L8FAT2;B2GTX6</t>
  </si>
  <si>
    <t>B2GTX6</t>
  </si>
  <si>
    <t>LOC100158447 protein (Fragment)</t>
  </si>
  <si>
    <t>nuclear pore outer ring [GO:0031080]</t>
  </si>
  <si>
    <t>Q05AW3;A0A1L8G2B9</t>
  </si>
  <si>
    <t>nup43</t>
  </si>
  <si>
    <t>Q05AW3</t>
  </si>
  <si>
    <t>MGC154553 protein</t>
  </si>
  <si>
    <t>A0A1L8FZH1;Q08AY8</t>
  </si>
  <si>
    <t>Q08AY8</t>
  </si>
  <si>
    <t>rbm12b</t>
  </si>
  <si>
    <t>LOC100158382 protein</t>
  </si>
  <si>
    <t>sedoheptulokinase activity [GO:0050277]</t>
  </si>
  <si>
    <t>Q0IH30</t>
  </si>
  <si>
    <t>shpk</t>
  </si>
  <si>
    <t>Carkl protein</t>
  </si>
  <si>
    <t>A0A1L8EPS3;A1L3F1;Q7ZXX3;Q3B8K0;A0A1L8EWX1;Q6DEC4;Q0P3Q8</t>
  </si>
  <si>
    <t>Q0P3Q8</t>
  </si>
  <si>
    <t>nop58</t>
  </si>
  <si>
    <t>MGC78950 protein</t>
  </si>
  <si>
    <t>thiosulfate sulfurtransferase activity [GO:0004792]</t>
  </si>
  <si>
    <t>Q0VGW5;Q6DFI3;A0A1L8GP01;A0A1L8GHA4</t>
  </si>
  <si>
    <t>Sulfurtransferase</t>
  </si>
  <si>
    <t>mpst</t>
  </si>
  <si>
    <t>Q0VGW5</t>
  </si>
  <si>
    <t>Q6DE28;A0A1L8HAI7;Q6GPQ2;Q1PAH4;A0A1L8HIX9</t>
  </si>
  <si>
    <t>Q1PAH4</t>
  </si>
  <si>
    <t>hsp110</t>
  </si>
  <si>
    <t>Heat shock protein 110</t>
  </si>
  <si>
    <t>Q7ZT67;Q2NL56;Q68FK3;Q7ZTI8;A0A1L8H918</t>
  </si>
  <si>
    <t>Q2NL56</t>
  </si>
  <si>
    <t>ipo5</t>
  </si>
  <si>
    <t>Kap beta 3 protein (Karyopherin beta 3 protein)</t>
  </si>
  <si>
    <t>Q2VPH0;A0A1L8GM46</t>
  </si>
  <si>
    <t>Q2VPH0</t>
  </si>
  <si>
    <t>MGC132155 protein</t>
  </si>
  <si>
    <t>A0A1L8FZ34;Q2VPM6;A0A1L8FT25</t>
  </si>
  <si>
    <t>rab2a</t>
  </si>
  <si>
    <t>Q2VPM6</t>
  </si>
  <si>
    <t>MGC131016 protein</t>
  </si>
  <si>
    <t>exosome (RNase complex) [GO:0000178]</t>
  </si>
  <si>
    <t>Q6GQJ3;Q45NC1;A0A1L8HUY5</t>
  </si>
  <si>
    <t>Q45NC1</t>
  </si>
  <si>
    <t>SCL75</t>
  </si>
  <si>
    <t>3' exoribonuclease</t>
  </si>
  <si>
    <t>serine-type endopeptidase activity [GO:0004252];serine-type exopeptidase activity [GO:0070008]</t>
  </si>
  <si>
    <t>Q4KLX3</t>
  </si>
  <si>
    <t>prep</t>
  </si>
  <si>
    <t>PREP protein</t>
  </si>
  <si>
    <t>Q4V7T2;A0A1L8G3B9;A0A1L8G9K9</t>
  </si>
  <si>
    <t>gsta4</t>
  </si>
  <si>
    <t>Q4V7T2</t>
  </si>
  <si>
    <t>MGC115418 protein</t>
  </si>
  <si>
    <t>Q6P9I3;Q4V834;Q7ZWR1;Q642Q2</t>
  </si>
  <si>
    <t>Q4V834</t>
  </si>
  <si>
    <t>Q52KN0</t>
  </si>
  <si>
    <t>qdpr</t>
  </si>
  <si>
    <t>MGC115198 protein</t>
  </si>
  <si>
    <t>Q588Y7;Q4V845;Q7ZTP3;A0A1L8F5A2;Q588Y8;A0A1L8FDD6</t>
  </si>
  <si>
    <t>Q588Y7</t>
  </si>
  <si>
    <t>xrpn10</t>
  </si>
  <si>
    <t>26S proteasome subunit (Proteasome subunit xrpn10)</t>
  </si>
  <si>
    <t>A0A1L8HN54;Q6NTZ8;Q5HZM2;A0A1L8HWF0</t>
  </si>
  <si>
    <t>Q5HZM2</t>
  </si>
  <si>
    <t>sgta</t>
  </si>
  <si>
    <t>LOC496358 protein</t>
  </si>
  <si>
    <t>prostaglandin metabolic process [GO:0006693]</t>
  </si>
  <si>
    <t>15-oxoprostaglandin 13-oxidase activity [GO:0047522]</t>
  </si>
  <si>
    <t>Q5HZQ6;A0A1L8EZQ7</t>
  </si>
  <si>
    <t>Q5HZQ6</t>
  </si>
  <si>
    <t>ptgr2</t>
  </si>
  <si>
    <t>LOC496331 protein</t>
  </si>
  <si>
    <t>Q5U546;A0A1L8FEH8</t>
  </si>
  <si>
    <t>gsto1</t>
  </si>
  <si>
    <t>Q5U546</t>
  </si>
  <si>
    <t>LOC495374 protein</t>
  </si>
  <si>
    <t>Q5XGT1;A0A1L8GI18</t>
  </si>
  <si>
    <t>Q5XGT1</t>
  </si>
  <si>
    <t>LOC495148 protein</t>
  </si>
  <si>
    <t>Q58E13;Q5XGW2</t>
  </si>
  <si>
    <t>Q5XGW2</t>
  </si>
  <si>
    <t>psmf1</t>
  </si>
  <si>
    <t>LOC495127 protein (Fragment)</t>
  </si>
  <si>
    <t>Q5XGZ1;A0A1L8G578</t>
  </si>
  <si>
    <t>cpsf3</t>
  </si>
  <si>
    <t>Q5XGZ1</t>
  </si>
  <si>
    <t>LOC495111 protein</t>
  </si>
  <si>
    <t>Q6DJK2;Q5XH27;A0A1L8G3A9</t>
  </si>
  <si>
    <t>Q5XH27</t>
  </si>
  <si>
    <t>lrrc1</t>
  </si>
  <si>
    <t>LOC495083 protein</t>
  </si>
  <si>
    <t>Q641I6</t>
  </si>
  <si>
    <t>Q642R6;A0A1L8GQN1;A0A310U2L0</t>
  </si>
  <si>
    <t>nup205</t>
  </si>
  <si>
    <t>Q642R6</t>
  </si>
  <si>
    <t>MGC83295 protein</t>
  </si>
  <si>
    <t>Q642S5;A0A1L8ENY1;A0A1L8EVJ2</t>
  </si>
  <si>
    <t>ccnt2</t>
  </si>
  <si>
    <t>Q642S5</t>
  </si>
  <si>
    <t>MGC81210 protein</t>
  </si>
  <si>
    <t>arginine biosynthetic process via ornithine [GO:0042450]</t>
  </si>
  <si>
    <t>argininosuccinate lyase activity [GO:0004056]</t>
  </si>
  <si>
    <t>Q66J94;A0A1L8HG59</t>
  </si>
  <si>
    <t>asl</t>
  </si>
  <si>
    <t>Q66J94</t>
  </si>
  <si>
    <t>MGC81570 protein</t>
  </si>
  <si>
    <t>A0A1L8F0M5;Q66L28</t>
  </si>
  <si>
    <t>Q66L28</t>
  </si>
  <si>
    <t>LOC446963 protein (Fragment)</t>
  </si>
  <si>
    <t>Q6AZG9</t>
  </si>
  <si>
    <t>tpd52l2</t>
  </si>
  <si>
    <t>Tpd52l2-prov protein</t>
  </si>
  <si>
    <t>Q6AZJ2;A0A1L8FB97</t>
  </si>
  <si>
    <t>atp6v1d</t>
  </si>
  <si>
    <t>Q6AZJ2</t>
  </si>
  <si>
    <t>MGC80692 protein</t>
  </si>
  <si>
    <t>Q6DCG8;A0A1L8GTJ2</t>
  </si>
  <si>
    <t>tnpo3</t>
  </si>
  <si>
    <t>Q6DCG8</t>
  </si>
  <si>
    <t>Tnpo3-prov protein</t>
  </si>
  <si>
    <t>hexosaminidase activity [GO:0015929]</t>
  </si>
  <si>
    <t>A0A1L8EUL2;Q6DDT7</t>
  </si>
  <si>
    <t>Q6DDT7</t>
  </si>
  <si>
    <t>hexd</t>
  </si>
  <si>
    <t>MGC82202 protein</t>
  </si>
  <si>
    <t>A0A1L8HQ92;Q6DE09;A0A1L8I094;B1H1P6;Q6NU76</t>
  </si>
  <si>
    <t>eif4enif1</t>
  </si>
  <si>
    <t>Q6DE09</t>
  </si>
  <si>
    <t>Eif4enif1-prov protein</t>
  </si>
  <si>
    <t>A0A1L8GKU1;Q6DE93;A0A1L8GEU7;A0A310U9N8;A0A310TP43;A0A1L8GEP3</t>
  </si>
  <si>
    <t>ist1</t>
  </si>
  <si>
    <t>Q6DE93</t>
  </si>
  <si>
    <t>MGC79118 protein</t>
  </si>
  <si>
    <t>molybdopterin cofactor biosynthetic process [GO:0032324];Mo-molybdopterin cofactor biosynthetic process [GO:0006777]</t>
  </si>
  <si>
    <t>Q6GQZ6;Q6DF77;A0A1L8FBD0;A0A1L8F4A7</t>
  </si>
  <si>
    <t>Q6DF77</t>
  </si>
  <si>
    <t>gphn</t>
  </si>
  <si>
    <t>Gphn protein</t>
  </si>
  <si>
    <t>Q6DF95</t>
  </si>
  <si>
    <t>zup1</t>
  </si>
  <si>
    <t>MGC83919 protein</t>
  </si>
  <si>
    <t>purine ribonucleoside salvage [GO:0006166]</t>
  </si>
  <si>
    <t>adenosine kinase activity [GO:0004001]</t>
  </si>
  <si>
    <t>Q6DJM1</t>
  </si>
  <si>
    <t>adk</t>
  </si>
  <si>
    <t>MGC82032 protein</t>
  </si>
  <si>
    <t>Q6GN87;A0A1L8ETU2</t>
  </si>
  <si>
    <t>Q6GN87</t>
  </si>
  <si>
    <t>MGC82953 protein</t>
  </si>
  <si>
    <t>A0A1L8FT16;Q6GP07</t>
  </si>
  <si>
    <t>lypla1</t>
  </si>
  <si>
    <t>Q6GP07</t>
  </si>
  <si>
    <t>MGC80756 protein</t>
  </si>
  <si>
    <t>A0A1L8GLQ7;Q6GPJ5</t>
  </si>
  <si>
    <t>Leucine-rich repeat-containing protein 40</t>
  </si>
  <si>
    <t>lrrc40</t>
  </si>
  <si>
    <t>Q6GPJ5</t>
  </si>
  <si>
    <t>Lys48-specific deubiquitinase activity [GO:1990380];thiol-dependent ubiquitin-specific protease activity [GO:0004843]</t>
  </si>
  <si>
    <t>Q6GPN7;A0A1L8FCP1;A0A1L8F4Q2</t>
  </si>
  <si>
    <t>Q6GPN7</t>
  </si>
  <si>
    <t>LOC443623 protein (Fragment)</t>
  </si>
  <si>
    <t>Q6GQK0</t>
  </si>
  <si>
    <t>golga7</t>
  </si>
  <si>
    <t>MGC79092 protein</t>
  </si>
  <si>
    <t>A0A1L8FJW3;Q6IR51</t>
  </si>
  <si>
    <t>hif1an</t>
  </si>
  <si>
    <t>Q6IR51</t>
  </si>
  <si>
    <t>MGC84481 protein</t>
  </si>
  <si>
    <t>carbohydrate biosynthetic process [GO:0016051]</t>
  </si>
  <si>
    <t>Q6IRP2</t>
  </si>
  <si>
    <t>MGC83164 protein</t>
  </si>
  <si>
    <t>Q6NTT0;A0A1L8FTH3</t>
  </si>
  <si>
    <t>Q6NTT0</t>
  </si>
  <si>
    <t>rida</t>
  </si>
  <si>
    <t>MGC82310 protein</t>
  </si>
  <si>
    <t>Q6NTV2</t>
  </si>
  <si>
    <t>psme3</t>
  </si>
  <si>
    <t>Psme3 protein</t>
  </si>
  <si>
    <t>Q6NU45;A0A1L8G3W4</t>
  </si>
  <si>
    <t>dcun1d1</t>
  </si>
  <si>
    <t>Q6NU45</t>
  </si>
  <si>
    <t>DCN1-like protein (Defective in cullin neddylation protein 1-like protein)</t>
  </si>
  <si>
    <t>A0A1L8H9N8;Q6NU64;A0A1L8HHX1</t>
  </si>
  <si>
    <t>rab5b</t>
  </si>
  <si>
    <t>Q6NU64</t>
  </si>
  <si>
    <t>MGC81204 protein</t>
  </si>
  <si>
    <t>Q6P7H2</t>
  </si>
  <si>
    <t>cpne1</t>
  </si>
  <si>
    <t>MGC68823 protein</t>
  </si>
  <si>
    <t>Q6PAA1;A0A1L8EP19</t>
  </si>
  <si>
    <t>Q6PAA1</t>
  </si>
  <si>
    <t>MGC68559 protein</t>
  </si>
  <si>
    <t>Q6PAB4;A0A1L8HAA3</t>
  </si>
  <si>
    <t>cab39l</t>
  </si>
  <si>
    <t>Q6PAB4</t>
  </si>
  <si>
    <t>MGC68674 protein</t>
  </si>
  <si>
    <t>Q6PAD4;O73616</t>
  </si>
  <si>
    <t>Q6PAD4</t>
  </si>
  <si>
    <t>tkt</t>
  </si>
  <si>
    <t>MGC68785 protein</t>
  </si>
  <si>
    <t>regulation of phosphoprotein phosphatase activity [GO:0043666]</t>
  </si>
  <si>
    <t>protein phosphatase binding [GO:0019903]</t>
  </si>
  <si>
    <t>A0A1L8FNK4;Q6PCI0</t>
  </si>
  <si>
    <t>ppp6r1</t>
  </si>
  <si>
    <t>Q6PCI0</t>
  </si>
  <si>
    <t>MGC69001 protein</t>
  </si>
  <si>
    <t>Q6PH88</t>
  </si>
  <si>
    <t>abhd14b</t>
  </si>
  <si>
    <t>MGC68600 protein</t>
  </si>
  <si>
    <t>Q7SZ24</t>
  </si>
  <si>
    <t>nutf2</t>
  </si>
  <si>
    <t>Nutf2-prov protein</t>
  </si>
  <si>
    <t>lipid transporter activity [GO:0005319]</t>
  </si>
  <si>
    <t>Q7SZF6;A0A1L8GLT4;P19010;P19011</t>
  </si>
  <si>
    <t>vtgb1</t>
  </si>
  <si>
    <t>Q7SZF6</t>
  </si>
  <si>
    <t>Vitellogenin B1</t>
  </si>
  <si>
    <t>Q7ZWS8;Q6PAB2;Q6IR60</t>
  </si>
  <si>
    <t>Q7ZWS8</t>
  </si>
  <si>
    <t>Transgelin</t>
  </si>
  <si>
    <t>tagln2</t>
  </si>
  <si>
    <t>Q7ZWW1;A0A1L8HBC0;A0A1L8F6X6;A0A1L8GB84</t>
  </si>
  <si>
    <t>rab6a</t>
  </si>
  <si>
    <t>Q7ZWW1</t>
  </si>
  <si>
    <t>Rab6-prov protein</t>
  </si>
  <si>
    <t>Q7ZYB0;A0A1L8FW83</t>
  </si>
  <si>
    <t>rab5a</t>
  </si>
  <si>
    <t>Q7ZYB0</t>
  </si>
  <si>
    <t>Rab5a-prov protein</t>
  </si>
  <si>
    <t>Q7ZYT4</t>
  </si>
  <si>
    <t>nsfl1c</t>
  </si>
  <si>
    <t>Nsfl1c protein</t>
  </si>
  <si>
    <t>A0A1L8GBS0;Q801Q4;A0A1L8FTL6</t>
  </si>
  <si>
    <t>Q801Q4</t>
  </si>
  <si>
    <t>Rrm2-prov protein</t>
  </si>
  <si>
    <t>Q8AVE9</t>
  </si>
  <si>
    <t>fam49b</t>
  </si>
  <si>
    <t>Cg32066-prov protein</t>
  </si>
  <si>
    <t>Q8AVT1;A0A1L8HTT3</t>
  </si>
  <si>
    <t>Q8AVT1</t>
  </si>
  <si>
    <t>Paics-prov protein</t>
  </si>
  <si>
    <t>nucleotidyltransferase activity [GO:0016779]</t>
  </si>
  <si>
    <t>A0A1L8GM44;Q8AVU8</t>
  </si>
  <si>
    <t>eif2b3</t>
  </si>
  <si>
    <t>Q8AVU8</t>
  </si>
  <si>
    <t>Eif2b3 protein</t>
  </si>
  <si>
    <t>Q7M556;Q9W702;Q8AVV9;Q5XH78;A0A1L8HII1;A0A1L8HA56;Q8UUP3;Q6GLW4;A0A1L8EPF5;A2RV79;A0A1L8EWP0;A0A1L8FS25</t>
  </si>
  <si>
    <t>Q8AVV9</t>
  </si>
  <si>
    <t>pcbp3</t>
  </si>
  <si>
    <t>Pcbp2b protein</t>
  </si>
  <si>
    <t>A0A1L8FTM8;Q8AVW5</t>
  </si>
  <si>
    <t>Q8AVW5</t>
  </si>
  <si>
    <t>Ywhaz-prov protein</t>
  </si>
  <si>
    <t>Q8JHA7;Q7SZA7</t>
  </si>
  <si>
    <t>hpgds</t>
  </si>
  <si>
    <t>Q8JHA7</t>
  </si>
  <si>
    <t>Glutathione s-transferase</t>
  </si>
  <si>
    <t>[phosphorylase] phosphatase activity [GO:0050196]</t>
  </si>
  <si>
    <t>Q7ZYM9;Q92139</t>
  </si>
  <si>
    <t>Q92139</t>
  </si>
  <si>
    <t>transcription by RNA polymerase II [GO:0006366]</t>
  </si>
  <si>
    <t>A0A1L8FAF3;A2RVA1;Q6DEA9</t>
  </si>
  <si>
    <t>A2RVA1</t>
  </si>
  <si>
    <t>LOC445849 protein (Fragment)</t>
  </si>
  <si>
    <t>A5D8P5;A0A1L8GW43</t>
  </si>
  <si>
    <t>A5D8P5</t>
  </si>
  <si>
    <t>LOC100049766 protein (Fragment)</t>
  </si>
  <si>
    <t>A6H8J4;A0A1L8EQG7;A0A1L8EXP4</t>
  </si>
  <si>
    <t>A6H8J4</t>
  </si>
  <si>
    <t>LOC100101331 protein (Fragment)</t>
  </si>
  <si>
    <t>B1H1Y8;A0A1L8F9V4;Q5XGN4;A0A1L8F048</t>
  </si>
  <si>
    <t>B1H1Y8</t>
  </si>
  <si>
    <t>ddhd1</t>
  </si>
  <si>
    <t>LOC100158329 protein</t>
  </si>
  <si>
    <t>Q6NU84;P79935;A0A1L8HUW7</t>
  </si>
  <si>
    <t>P79935</t>
  </si>
  <si>
    <t>mad2l1</t>
  </si>
  <si>
    <t>Mad2l1 protein (XMAD2)</t>
  </si>
  <si>
    <t>Q4ZJ76;Q0D264;A0A1L8G1N5;Q3KQ08;A0A1L8G7J6</t>
  </si>
  <si>
    <t>Q0D264</t>
  </si>
  <si>
    <t>LOC734151 protein</t>
  </si>
  <si>
    <t>Q0IHF5</t>
  </si>
  <si>
    <t>fam49a</t>
  </si>
  <si>
    <t>MGC154400 protein</t>
  </si>
  <si>
    <t>A0A1L8GQX6;Q4KLR7;Q32NA8;A0A1L8EMC7;A0A1L8ETQ6</t>
  </si>
  <si>
    <t>Q32NA8</t>
  </si>
  <si>
    <t>LOC733420 protein (Fragment)</t>
  </si>
  <si>
    <t>A0A1L8FTG7;Q5U4I6;Q3B8L6</t>
  </si>
  <si>
    <t>Q3B8L6</t>
  </si>
  <si>
    <t>cpne3</t>
  </si>
  <si>
    <t>LOC495505 protein</t>
  </si>
  <si>
    <t>Q5PPU7;Q3KPM3;A0A1L8HA57</t>
  </si>
  <si>
    <t>Q3KPM3</t>
  </si>
  <si>
    <t>c12orf10</t>
  </si>
  <si>
    <t>LOC496075 protein</t>
  </si>
  <si>
    <t>Q3KPR4;A0A1L8HKY2</t>
  </si>
  <si>
    <t>Q3KPR4</t>
  </si>
  <si>
    <t>MGC131372 protein</t>
  </si>
  <si>
    <t>A0A1L8H9R2;A0A1L8HHZ4;Q3LGB9;Q6DCJ5</t>
  </si>
  <si>
    <t>Q3LGB9</t>
  </si>
  <si>
    <t>XTimeless1</t>
  </si>
  <si>
    <t>Q3ZPL6;A0A1L8EYQ3;Q6NRG4;A0A1L8ER29</t>
  </si>
  <si>
    <t>llgl1</t>
  </si>
  <si>
    <t>Q3ZPL6</t>
  </si>
  <si>
    <t>Lethal giant larvae</t>
  </si>
  <si>
    <t>Q498H2;A0A1L8G3N9;Q66KZ8;A1L2Q6;A0A1L8G9A4</t>
  </si>
  <si>
    <t>Q498H2</t>
  </si>
  <si>
    <t>urocanate hydratase activity [GO:0016153]</t>
  </si>
  <si>
    <t>A0A1L8GPL1;Q498I6</t>
  </si>
  <si>
    <t>uroc1</t>
  </si>
  <si>
    <t>Q498I6</t>
  </si>
  <si>
    <t>MGC114839 protein</t>
  </si>
  <si>
    <t>Q7ZYD0;Q4V819</t>
  </si>
  <si>
    <t>Q4V819</t>
  </si>
  <si>
    <t>gorasp2</t>
  </si>
  <si>
    <t>MGC114834 protein</t>
  </si>
  <si>
    <t>Q5KTT8;A0A1L8GIH9</t>
  </si>
  <si>
    <t>NAT1</t>
  </si>
  <si>
    <t>Q5KTT8</t>
  </si>
  <si>
    <t>eIF4G-related protein NAT1</t>
  </si>
  <si>
    <t>Q5M7C5;A0A1L8F643</t>
  </si>
  <si>
    <t>Q5M7C5</t>
  </si>
  <si>
    <t>LOC496243 protein (Fragment)</t>
  </si>
  <si>
    <t>A0A1L8I1C2;A0A310U6Q4;Q5PQA5</t>
  </si>
  <si>
    <t>Isochorismatase domain-containing protein 1</t>
  </si>
  <si>
    <t>isoc1</t>
  </si>
  <si>
    <t>Q5PQA5</t>
  </si>
  <si>
    <t>Q5U514;A0A1L8HUA6;A0A1L8HLS8</t>
  </si>
  <si>
    <t>plrg1</t>
  </si>
  <si>
    <t>Q5U514</t>
  </si>
  <si>
    <t>LOC495399 protein</t>
  </si>
  <si>
    <t>A0A1L8EM66;Q5XGT6</t>
  </si>
  <si>
    <t>aspscr1</t>
  </si>
  <si>
    <t>Q5XGT6</t>
  </si>
  <si>
    <t>LOC495145 protein</t>
  </si>
  <si>
    <t>A0A1L8HE39;Q5XGY2</t>
  </si>
  <si>
    <t>rragc</t>
  </si>
  <si>
    <t>Q5XGY2</t>
  </si>
  <si>
    <t>LOC495258 protein</t>
  </si>
  <si>
    <t>thiopurine S-methyltransferase activity [GO:0008119]</t>
  </si>
  <si>
    <t>Q640Y0</t>
  </si>
  <si>
    <t>tpmt</t>
  </si>
  <si>
    <t>MGC84277 protein</t>
  </si>
  <si>
    <t>A0A1L8GDE8;Q6NRX5;Q66IU9;A0A1L8GJ70;Q8UW68</t>
  </si>
  <si>
    <t>Q66IU9</t>
  </si>
  <si>
    <t>mob2</t>
  </si>
  <si>
    <t>MGC84379 protein</t>
  </si>
  <si>
    <t>Q66IW5;A0A1L8EZE9</t>
  </si>
  <si>
    <t>Q66IW5</t>
  </si>
  <si>
    <t>MGC84267 protein</t>
  </si>
  <si>
    <t>Q66L22;A0A1L8HQY5</t>
  </si>
  <si>
    <t>hint1</t>
  </si>
  <si>
    <t>Q66L22</t>
  </si>
  <si>
    <t>MGC85233 protein</t>
  </si>
  <si>
    <t>nitrogen compound metabolic process [GO:0006807]</t>
  </si>
  <si>
    <t>Q68F26;A0A1L8HQ95</t>
  </si>
  <si>
    <t>upb1</t>
  </si>
  <si>
    <t>Q68F26</t>
  </si>
  <si>
    <t>MGC82230 protein</t>
  </si>
  <si>
    <t>Q68FI2;Q7SZ92;A0A1L8GQQ3;Q6DKM7;Q7ZXN5</t>
  </si>
  <si>
    <t>Q68FI2</t>
  </si>
  <si>
    <t>akr1c1</t>
  </si>
  <si>
    <t>MGC86423 protein</t>
  </si>
  <si>
    <t>A0A1L8ENF2;Q6AXA3;Q7ZTL2</t>
  </si>
  <si>
    <t>Q6AXA3</t>
  </si>
  <si>
    <t>psmd12</t>
  </si>
  <si>
    <t>Psmd12 protein</t>
  </si>
  <si>
    <t>A0A1L8EM12;Q6AZI7;A0A1L8G8G3;Q66IY0</t>
  </si>
  <si>
    <t>Q6AZI7</t>
  </si>
  <si>
    <t>MGC80873 protein</t>
  </si>
  <si>
    <t>phosphatidylinositol phosphorylation [GO:0046854]</t>
  </si>
  <si>
    <t>Q6DCL1;A0A1L8G6F2</t>
  </si>
  <si>
    <t>bpnt1</t>
  </si>
  <si>
    <t>Q6DCL1</t>
  </si>
  <si>
    <t>MGC82412 protein</t>
  </si>
  <si>
    <t>Q6DD80;A0A1L8EZR0;A0A1L8G6D0</t>
  </si>
  <si>
    <t>Q6DD80</t>
  </si>
  <si>
    <t>fam177a1</t>
  </si>
  <si>
    <t>MGC78894 protein</t>
  </si>
  <si>
    <t>Q6DE12</t>
  </si>
  <si>
    <t>plin3</t>
  </si>
  <si>
    <t>A0A1L8GV91;Q6DE62</t>
  </si>
  <si>
    <t>hspa4</t>
  </si>
  <si>
    <t>Q6DE62</t>
  </si>
  <si>
    <t>LOC398863 protein</t>
  </si>
  <si>
    <t>A0A1L8FD08;Q6DJI7;A0A1L8F4Z3</t>
  </si>
  <si>
    <t>Q6DJI7</t>
  </si>
  <si>
    <t>LOC443725 protein (Fragment)</t>
  </si>
  <si>
    <t>Q6DJP4;A0A1L8FZE7</t>
  </si>
  <si>
    <t>tpd52</t>
  </si>
  <si>
    <t>Q6DJP4</t>
  </si>
  <si>
    <t>MGC81898 protein</t>
  </si>
  <si>
    <t>Q6GP09;A0A1L8HPG9</t>
  </si>
  <si>
    <t>Q6GP09</t>
  </si>
  <si>
    <t>psme1</t>
  </si>
  <si>
    <t>MGC80754 protein</t>
  </si>
  <si>
    <t>serine-type peptidase activity [GO:0008236]</t>
  </si>
  <si>
    <t>A0A1L8HW36;Q6GR22</t>
  </si>
  <si>
    <t>dpp9</t>
  </si>
  <si>
    <t>Q6GR22</t>
  </si>
  <si>
    <t>MGC81313 protein</t>
  </si>
  <si>
    <t>Q6INK1;A0A1L8GHW8;A0A1L8GQ14;A0A1L8GED5;A0A1L8FWG5;A0A1L8FRL0;A0A1L8GEZ0;A0A1L8GZ41;A0A1L8GU06</t>
  </si>
  <si>
    <t>Q6INK1</t>
  </si>
  <si>
    <t>MGC82415 protein</t>
  </si>
  <si>
    <t>Q6INS0;A0A1L8I0D9;Q0IHD7;A0A1L8I0H1</t>
  </si>
  <si>
    <t>Q6INS0</t>
  </si>
  <si>
    <t>gstt1</t>
  </si>
  <si>
    <t>MGC81156 protein</t>
  </si>
  <si>
    <t>Q6IP85;Q66IX6</t>
  </si>
  <si>
    <t>Q6IP85</t>
  </si>
  <si>
    <t>vta1</t>
  </si>
  <si>
    <t>MGC78817 protein</t>
  </si>
  <si>
    <t>A0A1L8EZT0;Q6NRI6</t>
  </si>
  <si>
    <t>rpap1</t>
  </si>
  <si>
    <t>Q6NRI6</t>
  </si>
  <si>
    <t>MGC83792 protein</t>
  </si>
  <si>
    <t>Q6NTK9;A0A1L8F893;A0A1L8F870</t>
  </si>
  <si>
    <t>eml2</t>
  </si>
  <si>
    <t>Q6NTK9</t>
  </si>
  <si>
    <t>MGC83225 protein</t>
  </si>
  <si>
    <t>protein homooligomerization [GO:0051260]</t>
  </si>
  <si>
    <t>A0A1L8HB35;Q6NTT4</t>
  </si>
  <si>
    <t>kctd14</t>
  </si>
  <si>
    <t>Q6NTT4</t>
  </si>
  <si>
    <t>MGC82296 protein</t>
  </si>
  <si>
    <t>Q90XE4;Q6NTU4</t>
  </si>
  <si>
    <t>park7</t>
  </si>
  <si>
    <t>Q6NTU4</t>
  </si>
  <si>
    <t>Park7 protein</t>
  </si>
  <si>
    <t>Q6NUG3;A0A1L8I0W6;A0A1L8HQL7</t>
  </si>
  <si>
    <t>eif2b1</t>
  </si>
  <si>
    <t>Q6NUG3</t>
  </si>
  <si>
    <t>MGC78997 protein</t>
  </si>
  <si>
    <t>Q6PAB5;A0A1L8GQM4</t>
  </si>
  <si>
    <t>akr1b1</t>
  </si>
  <si>
    <t>Q6PAB5</t>
  </si>
  <si>
    <t>MGC68609 protein</t>
  </si>
  <si>
    <t>Q6PF43</t>
  </si>
  <si>
    <t>vwa5a</t>
  </si>
  <si>
    <t>MGC68953 protein</t>
  </si>
  <si>
    <t>A0A1L8HK34;Q7T0M4</t>
  </si>
  <si>
    <t>Q7T0M4</t>
  </si>
  <si>
    <t>MGC69154 protein</t>
  </si>
  <si>
    <t>Q7ZTQ2;A0A1L8HLF9;A0A1L8HLE2;A0A1L8GXK2</t>
  </si>
  <si>
    <t>Q7ZTQ2</t>
  </si>
  <si>
    <t>Facl2 protein (Facl2-prov protein)</t>
  </si>
  <si>
    <t>Q7ZXQ6;A0A310UH28</t>
  </si>
  <si>
    <t>lypla2</t>
  </si>
  <si>
    <t>Q7ZXQ6</t>
  </si>
  <si>
    <t>MGC52664 protein</t>
  </si>
  <si>
    <t>A0A1L8FA49;Q8AVM2;A0A1L8F013</t>
  </si>
  <si>
    <t>eif5</t>
  </si>
  <si>
    <t>Q8AVM2</t>
  </si>
  <si>
    <t>Eif5-prov protein</t>
  </si>
  <si>
    <t>Q9PSN9</t>
  </si>
  <si>
    <t>Lipovitellin 1, PCDZN=ZN(2+)- and CD(2+)-binding protein (Fragments)</t>
  </si>
  <si>
    <t>Q9PVZ2;A0A310TNA8;Q7ZWQ9</t>
  </si>
  <si>
    <t>nup214</t>
  </si>
  <si>
    <t>Q9PVZ2</t>
  </si>
  <si>
    <t>Nucleoporin CAN</t>
  </si>
  <si>
    <t>Q5M9B6;Q3KQF8;A0AUT6;A0A1L8GIN8</t>
  </si>
  <si>
    <t>A0AUT6</t>
  </si>
  <si>
    <t>COMM domain-containing protein (Fragment)</t>
  </si>
  <si>
    <t>A0JMS8</t>
  </si>
  <si>
    <t>f8a1</t>
  </si>
  <si>
    <t>F8a1 protein</t>
  </si>
  <si>
    <t>Q6GPT1;Q3KQD4;A2BD55;A0A1L8HII4</t>
  </si>
  <si>
    <t>A2BD55</t>
  </si>
  <si>
    <t>LOC443610 protein (Fragment)</t>
  </si>
  <si>
    <t>A5D8L6;A0A1L8EKP2</t>
  </si>
  <si>
    <t>mien1</t>
  </si>
  <si>
    <t>A5D8L6</t>
  </si>
  <si>
    <t>LOC100049740 protein</t>
  </si>
  <si>
    <t>A5D8M8;A0A1L8GL14</t>
  </si>
  <si>
    <t>nqo1</t>
  </si>
  <si>
    <t>A5D8M8</t>
  </si>
  <si>
    <t>LOC100049751 protein</t>
  </si>
  <si>
    <t>A7E223;A0A1L8EMV2</t>
  </si>
  <si>
    <t>hid1</t>
  </si>
  <si>
    <t>A7E223</t>
  </si>
  <si>
    <t>LOC100125672 protein</t>
  </si>
  <si>
    <t>A0A1L8HHD0;A9UM19;Q0P3R0;Q66IT6</t>
  </si>
  <si>
    <t>A9UM19</t>
  </si>
  <si>
    <t>gatd3b</t>
  </si>
  <si>
    <t>LOC100137677 protein</t>
  </si>
  <si>
    <t>G1JT14;A0A1L8FRY8;Q5XGX9</t>
  </si>
  <si>
    <t>tex10</t>
  </si>
  <si>
    <t>G1JT14</t>
  </si>
  <si>
    <t>Testis expressed 10</t>
  </si>
  <si>
    <t>A0A1L8EP28;I6N3H5</t>
  </si>
  <si>
    <t>I6N3H5</t>
  </si>
  <si>
    <t>rif1</t>
  </si>
  <si>
    <t>Rif1 protein</t>
  </si>
  <si>
    <t>Q0IH65;Q4V7H4</t>
  </si>
  <si>
    <t>Q0IH65</t>
  </si>
  <si>
    <t>LOC733268 protein</t>
  </si>
  <si>
    <t>Q3B8E0;A0A1L8FTB9</t>
  </si>
  <si>
    <t>Q3B8E0</t>
  </si>
  <si>
    <t>MGC131302 protein</t>
  </si>
  <si>
    <t>Q4V7X3;Q3B8M5;Q90W60;A0A1L8HK68</t>
  </si>
  <si>
    <t>Q3B8M5</t>
  </si>
  <si>
    <t>XNop56</t>
  </si>
  <si>
    <t>XNop56 protein</t>
  </si>
  <si>
    <t>Q3KPV0;A0A1L8FPD3;A0A1L8FHL1</t>
  </si>
  <si>
    <t>akr7a2</t>
  </si>
  <si>
    <t>Q3KPV0</t>
  </si>
  <si>
    <t>MGC131303 protein</t>
  </si>
  <si>
    <t>A0A1L8FN95;Q4V7H6</t>
  </si>
  <si>
    <t>Q4V7H6</t>
  </si>
  <si>
    <t>MGC115706 protein</t>
  </si>
  <si>
    <t>A0A1L8HYE4;A0A1L8HP63;Q4V7I9;A0A1L8HP59</t>
  </si>
  <si>
    <t>Q4V7I9</t>
  </si>
  <si>
    <t>carnmt1</t>
  </si>
  <si>
    <t>MGC115667 protein</t>
  </si>
  <si>
    <t>A0A1L8EY83;Q4V7T1</t>
  </si>
  <si>
    <t>Q4V7T1</t>
  </si>
  <si>
    <t>mettl26</t>
  </si>
  <si>
    <t>Methyltransferase-like 26</t>
  </si>
  <si>
    <t>A0A1L8I198;Q4V7W4</t>
  </si>
  <si>
    <t>atxn2</t>
  </si>
  <si>
    <t>Q4V7W4</t>
  </si>
  <si>
    <t>MGC115230 protein</t>
  </si>
  <si>
    <t>Q6GNE3;A0A1L8EZZ0;Q52KY3;A0A1L8FAA4;Q5U563</t>
  </si>
  <si>
    <t>Q52KY3</t>
  </si>
  <si>
    <t>actr10</t>
  </si>
  <si>
    <t>LOC495357 protein</t>
  </si>
  <si>
    <t>Q5EAW7;A0A1L8HFH4;A0A1L8H7U5</t>
  </si>
  <si>
    <t>oscp1</t>
  </si>
  <si>
    <t>Q5EAW7</t>
  </si>
  <si>
    <t>MGC85074 protein</t>
  </si>
  <si>
    <t>Q5EAX7;Q6AZH5;A0A1L8EMG2</t>
  </si>
  <si>
    <t>Q5EAX7</t>
  </si>
  <si>
    <t>ctnnbl1</t>
  </si>
  <si>
    <t>MGC84931 protein</t>
  </si>
  <si>
    <t>A0A1L8HH07;A0A1L8H955;Q5FWP8</t>
  </si>
  <si>
    <t>pcid2</t>
  </si>
  <si>
    <t>Q5FWP8</t>
  </si>
  <si>
    <t>PCI domain-containing protein 2 (CSN12-like protein)</t>
  </si>
  <si>
    <t>Q6IP66;A0A1L8GAQ9;Q5M7F1;A0A1L8G4G2</t>
  </si>
  <si>
    <t>Q5M7F1</t>
  </si>
  <si>
    <t>commd2</t>
  </si>
  <si>
    <t>LOC496217 protein</t>
  </si>
  <si>
    <t>Q66IX2;A0A1L8GD08</t>
  </si>
  <si>
    <t>psmd13</t>
  </si>
  <si>
    <t>Q66IX2</t>
  </si>
  <si>
    <t>MGC84231 protein</t>
  </si>
  <si>
    <t>A0A1L8HYI5;Q6DD59</t>
  </si>
  <si>
    <t>cbwd2</t>
  </si>
  <si>
    <t>Q6DD59</t>
  </si>
  <si>
    <t>MGC80076 protein</t>
  </si>
  <si>
    <t>Q6DDU3;A0A1L8FWN1;A0A1L8FRR7;A0A1L8FRP0</t>
  </si>
  <si>
    <t>exosc7</t>
  </si>
  <si>
    <t>Q6DDU3</t>
  </si>
  <si>
    <t>Exosc7-prov protein</t>
  </si>
  <si>
    <t>Q6DE35</t>
  </si>
  <si>
    <t>aar2</t>
  </si>
  <si>
    <t>MGC80226 protein</t>
  </si>
  <si>
    <t>Q6DJL2;A0A1L8F411</t>
  </si>
  <si>
    <t>Q6DJL2</t>
  </si>
  <si>
    <t>LOC443723 protein (Fragment)</t>
  </si>
  <si>
    <t>Q6GN17;A0A1L8G983;A0A1L8G9D0</t>
  </si>
  <si>
    <t>nt5dc1</t>
  </si>
  <si>
    <t>Q6GN17</t>
  </si>
  <si>
    <t>MGC83639 protein</t>
  </si>
  <si>
    <t>A0A1L8H9M8;A0A1L8HHW5;Q6GN41;A1L2H7</t>
  </si>
  <si>
    <t>pan2</t>
  </si>
  <si>
    <t>Q6GN41</t>
  </si>
  <si>
    <t>MGC83046 protein</t>
  </si>
  <si>
    <t>Q6GNA3;Q7ZXU0;A0A1L8FLR1</t>
  </si>
  <si>
    <t>Q6GNA3</t>
  </si>
  <si>
    <t>LOC398563 protein</t>
  </si>
  <si>
    <t>A0A1L8FMC2;Q6GP72</t>
  </si>
  <si>
    <t>ppcs</t>
  </si>
  <si>
    <t>Q6GP72</t>
  </si>
  <si>
    <t>MGC80633 protein</t>
  </si>
  <si>
    <t>Q6GPL5;A0A1L8FAV4</t>
  </si>
  <si>
    <t>dph6</t>
  </si>
  <si>
    <t>Q6GPL5</t>
  </si>
  <si>
    <t>MGC83562 protein</t>
  </si>
  <si>
    <t>Q6GPX6;A0A1L8F1S7</t>
  </si>
  <si>
    <t>fam129b</t>
  </si>
  <si>
    <t>Q6GPX6</t>
  </si>
  <si>
    <t>MGC82535 protein</t>
  </si>
  <si>
    <t>A0A1L8EUC1;A0A1L8EMU6;Q6GQL1</t>
  </si>
  <si>
    <t>Protein NDRG3</t>
  </si>
  <si>
    <t>ndrg3</t>
  </si>
  <si>
    <t>Q6GQL1</t>
  </si>
  <si>
    <t>Q6GR01;A0A1L8EYB9</t>
  </si>
  <si>
    <t>decr2</t>
  </si>
  <si>
    <t>Q6GR01</t>
  </si>
  <si>
    <t>MGC82265 protein</t>
  </si>
  <si>
    <t>Q6IND5</t>
  </si>
  <si>
    <t>MGC83495 protein</t>
  </si>
  <si>
    <t>Q6INK0;A0A1L8FW90</t>
  </si>
  <si>
    <t>tbc1d5</t>
  </si>
  <si>
    <t>Q6INK0</t>
  </si>
  <si>
    <t>MGC82419 protein</t>
  </si>
  <si>
    <t>A0A1L8H755;Q6INQ1</t>
  </si>
  <si>
    <t>bysl</t>
  </si>
  <si>
    <t>Q6INQ1</t>
  </si>
  <si>
    <t>MGC81422 protein</t>
  </si>
  <si>
    <t>A0A1L8EUG7;Q6IP57;A0A1L8EN08</t>
  </si>
  <si>
    <t>UBA-like domain-containing protein 2-A</t>
  </si>
  <si>
    <t>Q6IP57</t>
  </si>
  <si>
    <t>ubald2</t>
  </si>
  <si>
    <t>A0A1L8GHS9;Q6PA63;A0A1L8GPT3;Q6NU34;A0A1L8GPT0</t>
  </si>
  <si>
    <t>Q6NU34</t>
  </si>
  <si>
    <t>qrich1</t>
  </si>
  <si>
    <t>MGC81284 protein</t>
  </si>
  <si>
    <t>Q6NU66;A0A1L8FXY2;A0A1L8FXY4</t>
  </si>
  <si>
    <t>tbc1d7</t>
  </si>
  <si>
    <t>Q6NU66</t>
  </si>
  <si>
    <t>MGC81202 protein</t>
  </si>
  <si>
    <t>Q6PCE8;A0A1L8FFV6</t>
  </si>
  <si>
    <t>Q6PCE8</t>
  </si>
  <si>
    <t>pafah1b2</t>
  </si>
  <si>
    <t>MGC69176 protein</t>
  </si>
  <si>
    <t>Q7SY77;A0A1L8FYX8;A0A1L8FT21;Q7ZXB6;A0A1L8ESM5;Q7ZYP0</t>
  </si>
  <si>
    <t>Q7SY77</t>
  </si>
  <si>
    <t>ube2v1</t>
  </si>
  <si>
    <t>UBE2V1 protein</t>
  </si>
  <si>
    <t>Q7SZU3;A0A1L8H6M8</t>
  </si>
  <si>
    <t>Q7SZU3</t>
  </si>
  <si>
    <t>rps10</t>
  </si>
  <si>
    <t>Rps10-prov protein</t>
  </si>
  <si>
    <t>Q7ZTJ6;A0A1L8HW67</t>
  </si>
  <si>
    <t>Q7ZTJ6</t>
  </si>
  <si>
    <t>methylation [GO:0032259];pteridine-containing compound metabolic process [GO:0042558]</t>
  </si>
  <si>
    <t>cobalamin binding [GO:0031419];methionine synthase activity [GO:0008705];zinc ion binding [GO:0008270]</t>
  </si>
  <si>
    <t>A0A1L8G7P5</t>
  </si>
  <si>
    <t>mtr</t>
  </si>
  <si>
    <t>Methionine synthase (EC 2.1.1.13) (5-methyltetrahydrofolate--homocysteine methyltransferase)</t>
  </si>
  <si>
    <t>'de novo' IMP biosynthetic process [GO:0006189];purine nucleobase biosynthetic process [GO:0009113]</t>
  </si>
  <si>
    <t>ATP binding [GO:0005524];metal ion binding [GO:0046872];phosphoribosylamine-glycine ligase activity [GO:0004637];phosphoribosylformylglycinamidine cyclo-ligase activity [GO:0004641];phosphoribosylglycinamide formyltransferase activity [GO:0004644]</t>
  </si>
  <si>
    <t>A0A1L8HCS3;A0A1L8F485</t>
  </si>
  <si>
    <t>A0A1L8HCS3</t>
  </si>
  <si>
    <t>Trifunctional purine biosynthetic protein adenosine-3 [Includes: Phosphoribosylamine--glycine ligase (EC 6.3.4.13) (Glycinamide ribonucleotide synthetase) (GARS) (Phosphoribosylglycinamide synthetase);Phosphoribosylformylglycinamidine cyclo-ligase (EC 6.3.3.1) (AIR synthase) (AIRS) (Phosphoribosyl-aminoimidazole synthetase);Phosphoribosylglycinamide formyltransferase (EC 2.1.2.2) (5'-phosphoribosylglycinamide transformylase) (GAR transformylase) (GART)]</t>
  </si>
  <si>
    <t>L-methionine salvage from methylthioadenosine [GO:0019509];purine ribonucleoside salvage [GO:0006166]</t>
  </si>
  <si>
    <t>cytoplasm [GO:0005737];integral component of membrane [GO:0016021];nucleus [GO:0005634]</t>
  </si>
  <si>
    <t>S-methyl-5-thioadenosine phosphorylase activity [GO:0017061]</t>
  </si>
  <si>
    <t>A0A1L8HXV2;A0A1L8HXY5</t>
  </si>
  <si>
    <t>A0A1L8HXY5</t>
  </si>
  <si>
    <t>MTAP</t>
  </si>
  <si>
    <t>S-methyl-5'-thioadenosine phosphorylase (EC 2.4.2.28) (5'-methylthioadenosine phosphorylase) (MTA phosphorylase) (MTAP) (MTAPase)</t>
  </si>
  <si>
    <t>formation of cytoplasmic translation initiation complex [GO:0001732];regulation of translational initiation [GO:0006446]</t>
  </si>
  <si>
    <t>eukaryotic 43S preinitiation complex [GO:0016282];eukaryotic 48S preinitiation complex [GO:0033290];eukaryotic translation initiation factor 3 complex [GO:0005852];nucleus [GO:0005634]</t>
  </si>
  <si>
    <t>ribosome binding [GO:0043022];translation initiation factor activity [GO:0003743]</t>
  </si>
  <si>
    <t>A0A1L8F418;A0A1L8F925</t>
  </si>
  <si>
    <t>A0A1L8F418</t>
  </si>
  <si>
    <t>EIF3K</t>
  </si>
  <si>
    <t>Eukaryotic translation initiation factor 3 subunit K (eIF3k) (Eukaryotic translation initiation factor 3 subunit 12) (eIF-3 p25)</t>
  </si>
  <si>
    <t>nicotinamide nucleotide metabolic process [GO:0046496]</t>
  </si>
  <si>
    <t>ADP-dependent NAD(P)H-hydrate dehydratase activity [GO:0052855];ATP binding [GO:0005524];ATP-dependent NAD(P)H-hydrate dehydratase activity [GO:0047453]</t>
  </si>
  <si>
    <t>A0A1L8HH02</t>
  </si>
  <si>
    <t>naxd</t>
  </si>
  <si>
    <t>ATP-dependent (S)-NAD(P)H-hydrate dehydratase (EC 4.2.1.93) (ATP-dependent NAD(P)HX dehydratase)</t>
  </si>
  <si>
    <t>D-gluconate metabolic process [GO:0019521];pentose-phosphate shunt [GO:0006098]</t>
  </si>
  <si>
    <t>NADP binding [GO:0050661];phosphogluconate dehydrogenase (decarboxylating) activity [GO:0004616]</t>
  </si>
  <si>
    <t>A0A1L8FFA7</t>
  </si>
  <si>
    <t>pgd</t>
  </si>
  <si>
    <t>6-phosphogluconate dehydrogenase, decarboxylating (EC 1.1.1.44)</t>
  </si>
  <si>
    <t>cholesterol biosynthetic process [GO:0006695];isopentenyl diphosphate biosynthetic process, mevalonate pathway [GO:0019287]</t>
  </si>
  <si>
    <t>ATP binding [GO:0005524];mevalonate kinase activity [GO:0004496]</t>
  </si>
  <si>
    <t>A0A1L8HZX4</t>
  </si>
  <si>
    <t>mvk</t>
  </si>
  <si>
    <t>Mevalonate kinase (MK) (EC 2.7.1.36)</t>
  </si>
  <si>
    <t>COPII-coated vesicle budding [GO:0090114];intracellular protein transport [GO:0006886]</t>
  </si>
  <si>
    <t>COPII vesicle coat [GO:0030127];cytosol [GO:0005829];endoplasmic reticulum membrane [GO:0005789];Golgi membrane [GO:0000139]</t>
  </si>
  <si>
    <t>A0A1L8G1U5;Q4QR14;A3KMU3</t>
  </si>
  <si>
    <t>A0A1L8G1U5</t>
  </si>
  <si>
    <t>sec23a</t>
  </si>
  <si>
    <t>Protein transport protein SEC23</t>
  </si>
  <si>
    <t>Ino80 complex [GO:0031011];NuA4 histone acetyltransferase complex [GO:0035267];R2TP complex [GO:0097255]</t>
  </si>
  <si>
    <t>A0A1L8GPP7</t>
  </si>
  <si>
    <t>ruvbl1</t>
  </si>
  <si>
    <t>RuvB-like helicase (EC 3.6.4.12)</t>
  </si>
  <si>
    <t>actin filament capping [GO:0051693]</t>
  </si>
  <si>
    <t>integral component of membrane [GO:0016021];spectrin [GO:0008091]</t>
  </si>
  <si>
    <t>actin binding [GO:0003779];phospholipid binding [GO:0005543];structural constituent of cytoskeleton [GO:0005200]</t>
  </si>
  <si>
    <t>A0A1L8G5Y2;A0A1L8G1F3;A0A1L8FAL0</t>
  </si>
  <si>
    <t>sptbn1</t>
  </si>
  <si>
    <t>A0A1L8G1F3</t>
  </si>
  <si>
    <t>Spectrin beta chain</t>
  </si>
  <si>
    <t>protein glycosylation [GO:0006486]</t>
  </si>
  <si>
    <t>Golgi membrane [GO:0000139];integral component of membrane [GO:0016021]</t>
  </si>
  <si>
    <t>carbohydrate binding [GO:0030246];transferase activity, transferring glycosyl groups [GO:0016757]</t>
  </si>
  <si>
    <t>A0A1L8G2A6</t>
  </si>
  <si>
    <t>galnt2</t>
  </si>
  <si>
    <t>Polypeptide N-acetylgalactosaminyltransferase (EC 2.4.1.-) (Protein-UDP acetylgalactosaminyltransferase)</t>
  </si>
  <si>
    <t>A0A1L8GB64</t>
  </si>
  <si>
    <t>A0A1L8F4N1</t>
  </si>
  <si>
    <t>A0A1L8H700;A0A1L8GNL6</t>
  </si>
  <si>
    <t>A0A1L8H700</t>
  </si>
  <si>
    <t>atp2b4</t>
  </si>
  <si>
    <t>2 iron, 2 sulfur cluster binding [GO:0051537];electron transfer activity [GO:0009055];FAD binding [GO:0071949];iron ion binding [GO:0005506];molybdopterin cofactor binding [GO:0043546];NAD binding [GO:0051287]</t>
  </si>
  <si>
    <t>A0A1L8EWY4</t>
  </si>
  <si>
    <t>aox1</t>
  </si>
  <si>
    <t>A0A1L8GHM8</t>
  </si>
  <si>
    <t>Glutaredoxin domain-containing protein</t>
  </si>
  <si>
    <t>A0A1L8GHR2</t>
  </si>
  <si>
    <t>intracellular protein transport [GO:0006886];vacuole organization [GO:0007033]</t>
  </si>
  <si>
    <t>CORVET complex [GO:0033263];HOPS complex [GO:0030897];late endosome membrane [GO:0031902];lysosomal membrane [GO:0005765]</t>
  </si>
  <si>
    <t>A0A1L8HBP7;A0A1L8HJP0</t>
  </si>
  <si>
    <t>A0A1L8HBP7</t>
  </si>
  <si>
    <t>vps16</t>
  </si>
  <si>
    <t>Vacuolar protein sorting-associated protein 16 homolog</t>
  </si>
  <si>
    <t>A0A1L8HXP4</t>
  </si>
  <si>
    <t>valyl-tRNA aminoacylation [GO:0006438]</t>
  </si>
  <si>
    <t>aminoacyl-tRNA editing activity [GO:0002161];ATP binding [GO:0005524];valine-tRNA ligase activity [GO:0004832]</t>
  </si>
  <si>
    <t>A0A1L8F3P6</t>
  </si>
  <si>
    <t>vars</t>
  </si>
  <si>
    <t>GST C-terminal domain-containing protein</t>
  </si>
  <si>
    <t>nucleotide-excision repair [GO:0006289]</t>
  </si>
  <si>
    <t>A0A1L8F8A3</t>
  </si>
  <si>
    <t>ercc2</t>
  </si>
  <si>
    <t>Helicase ATP-binding domain-containing protein</t>
  </si>
  <si>
    <t>A0A1L8F8L1</t>
  </si>
  <si>
    <t>'de novo' pyrimidine nucleobase biosynthetic process [GO:0006207];glutamine metabolic process [GO:0006541]</t>
  </si>
  <si>
    <t>amino acid binding [GO:0016597];aspartate carbamoyltransferase activity [GO:0004070];ATP binding [GO:0005524];carbamoyl-phosphate synthase (glutamine-hydrolyzing) activity [GO:0004088];hydrolase activity, acting on carbon-nitrogen (but not peptide) bonds, in cyclic amides [GO:0016812];metal ion binding [GO:0046872]</t>
  </si>
  <si>
    <t>A0A1L8GD17</t>
  </si>
  <si>
    <t>cad</t>
  </si>
  <si>
    <t>glycogen metabolic process [GO:0005977]</t>
  </si>
  <si>
    <t>calmodulin binding [GO:0005516];catalytic activity [GO:0003824]</t>
  </si>
  <si>
    <t>A0A1L8GF35;A0A1L8GL83</t>
  </si>
  <si>
    <t>A0A1L8GF35</t>
  </si>
  <si>
    <t>phkb</t>
  </si>
  <si>
    <t>Phosphorylase b kinase regulatory subunit</t>
  </si>
  <si>
    <t>spectrin [GO:0008091]</t>
  </si>
  <si>
    <t>A0A1L8GK38;A0A1L8GCT0</t>
  </si>
  <si>
    <t>A0A1L8GK38</t>
  </si>
  <si>
    <t>A0A1L8GZI9</t>
  </si>
  <si>
    <t>A0A1L8H339</t>
  </si>
  <si>
    <t>A0A1L8HEI6</t>
  </si>
  <si>
    <t>tuba3c</t>
  </si>
  <si>
    <t>cytosol [GO:0005829];early endosome membrane [GO:0031901];intracellular membrane-bounded organelle [GO:0043231]</t>
  </si>
  <si>
    <t>1-phosphatidylinositol binding [GO:0005545];metal ion binding [GO:0046872]</t>
  </si>
  <si>
    <t>A0A1L8I1V2</t>
  </si>
  <si>
    <t>zfyve16</t>
  </si>
  <si>
    <t>Zinc finger FYVE domain-containing protein</t>
  </si>
  <si>
    <t>A0A1L8EN71;Q91795;Q5XG19</t>
  </si>
  <si>
    <t>A0A1L8EN71</t>
  </si>
  <si>
    <t>myh10</t>
  </si>
  <si>
    <t>A0A1L8F6L4</t>
  </si>
  <si>
    <t>A0A1L8FNQ2;A0A1L8FHC3</t>
  </si>
  <si>
    <t>A0A1L8FNQ2</t>
  </si>
  <si>
    <t>ap2a1</t>
  </si>
  <si>
    <t>mismatch repair [GO:0006298]</t>
  </si>
  <si>
    <t>MutSalpha complex [GO:0032301]</t>
  </si>
  <si>
    <t>ATP binding [GO:0005524];mismatched DNA binding [GO:0030983]</t>
  </si>
  <si>
    <t>A0A1L8G6D6;A0A1B4WRB1;A0A1L8G640;Q5HZF7</t>
  </si>
  <si>
    <t>A0A1L8G6D6</t>
  </si>
  <si>
    <t>msh2</t>
  </si>
  <si>
    <t>DNA mismatch repair protein</t>
  </si>
  <si>
    <t>cellular iron ion homeostasis [GO:0006879];receptor-mediated endocytosis [GO:0006898];transferrin transport [GO:0033572]</t>
  </si>
  <si>
    <t>cell [GO:0005623];integral component of membrane [GO:0016021];plasma membrane [GO:0005886]</t>
  </si>
  <si>
    <t>transferrin receptor activity [GO:0004998]</t>
  </si>
  <si>
    <t>A0A1L8G9X7</t>
  </si>
  <si>
    <t>tfrc</t>
  </si>
  <si>
    <t>transferrin receptor</t>
  </si>
  <si>
    <t>A0A1L8GGP5;Q6PF49</t>
  </si>
  <si>
    <t>A0A1L8GGP5</t>
  </si>
  <si>
    <t>myosin-9</t>
  </si>
  <si>
    <t>A0A1L8GSX4;Q7ZXC8;A0A1L8HS09;A0A1L8I2T7;A0A1L8H0N5</t>
  </si>
  <si>
    <t>A0A1L8GSX4</t>
  </si>
  <si>
    <t>myo5a</t>
  </si>
  <si>
    <t>unconventional myosin-Va-like</t>
  </si>
  <si>
    <t>tRNA re-export from nucleus [GO:0071528]</t>
  </si>
  <si>
    <t>Ran GTPase binding [GO:0008536];tRNA binding [GO:0000049]</t>
  </si>
  <si>
    <t>A0A1L8GYK4;A0A1L8GUL4</t>
  </si>
  <si>
    <t>A0A1L8GUL4</t>
  </si>
  <si>
    <t>xpot</t>
  </si>
  <si>
    <t>Exportin-T (Exportin(tRNA)) (tRNA exportin)</t>
  </si>
  <si>
    <t>transcription factor complex [GO:0005667]</t>
  </si>
  <si>
    <t>metal ion binding [GO:0046872];protein tyrosine phosphatase activity [GO:0004725]</t>
  </si>
  <si>
    <t>A0A1L8HE48;A0A1L8H7I8</t>
  </si>
  <si>
    <t>A0A1L8HE48</t>
  </si>
  <si>
    <t>eya3</t>
  </si>
  <si>
    <t>Eyes absent homolog (EC 3.1.3.48)</t>
  </si>
  <si>
    <t>A0A1L8HPN0;Q91788;Q6PCG4</t>
  </si>
  <si>
    <t>A0A1L8HPN0</t>
  </si>
  <si>
    <t>psmb5</t>
  </si>
  <si>
    <t>A0A1L8EKP4</t>
  </si>
  <si>
    <t>npepps</t>
  </si>
  <si>
    <t>A0A1L8EXP0;A0A1L8EQ71;Q4KMW3</t>
  </si>
  <si>
    <t>A0A1L8EQ71</t>
  </si>
  <si>
    <t>smg1</t>
  </si>
  <si>
    <t>SMG1 phosphatidylinositol 3-kinase-related kinase</t>
  </si>
  <si>
    <t>A0A1L8EXB4;A0A1L8EQ57;A0A1L8EQ27</t>
  </si>
  <si>
    <t>A0A1L8EXB4</t>
  </si>
  <si>
    <t>GLOBIN domain-containing protein</t>
  </si>
  <si>
    <t>A0A1L8EXD6</t>
  </si>
  <si>
    <t>A0A1L8F592</t>
  </si>
  <si>
    <t>ATP binding [GO:0005524];protein serine/threonine kinase activity [GO:0004674];protein-containing complex binding [GO:0044877]</t>
  </si>
  <si>
    <t>A0A1L8FKW5</t>
  </si>
  <si>
    <t>mtor</t>
  </si>
  <si>
    <t>Serine/threonine-protein kinase TOR (EC 2.7.11.1)</t>
  </si>
  <si>
    <t>A0A1L8G3V8</t>
  </si>
  <si>
    <t>A0A1L8G5X1</t>
  </si>
  <si>
    <t>msh6</t>
  </si>
  <si>
    <t>ribosomal large subunit assembly [GO:0000027]</t>
  </si>
  <si>
    <t>A0A1L8G9N6</t>
  </si>
  <si>
    <t>mdn1</t>
  </si>
  <si>
    <t>Midasin</t>
  </si>
  <si>
    <t>glutamine metabolic process [GO:0006541]</t>
  </si>
  <si>
    <t>ATP binding [GO:0005524];GMP synthase (glutamine-hydrolyzing) activity [GO:0003922];pyrophosphatase activity [GO:0016462]</t>
  </si>
  <si>
    <t>A0A1L8GAB6;A0A1L8G493</t>
  </si>
  <si>
    <t>A0A1L8GAB6</t>
  </si>
  <si>
    <t>gmps</t>
  </si>
  <si>
    <t>guanine monophosphate synthase L homeolog</t>
  </si>
  <si>
    <t>NAD biosynthetic process [GO:0009435]</t>
  </si>
  <si>
    <t>ATP binding [GO:0005524];glutaminase activity [GO:0004359];NAD+ synthase (glutamine-hydrolyzing) activity [GO:0003952]</t>
  </si>
  <si>
    <t>A0A1L8GIT4</t>
  </si>
  <si>
    <t>nadsyn1</t>
  </si>
  <si>
    <t>Glutamine-dependent NAD(+) synthetase (EC 6.3.5.1) (NAD(+) synthase [glutamine-hydrolyzing])</t>
  </si>
  <si>
    <t>phosphatidylinositol phospholipase C activity [GO:0004435]</t>
  </si>
  <si>
    <t>A0A1L8GKY4</t>
  </si>
  <si>
    <t>plcg2</t>
  </si>
  <si>
    <t>inositol lipid-mediated signaling [GO:0048017];lipid catabolic process [GO:0016042];phosphatidic acid biosynthetic process [GO:0006654]</t>
  </si>
  <si>
    <t>N-acylphosphatidylethanolamine-specific phospholipase D activity [GO:0070290];phosphatidylinositol binding [GO:0035091];phospholipase D activity [GO:0004630]</t>
  </si>
  <si>
    <t>A0A1L8H3R4</t>
  </si>
  <si>
    <t>pld2</t>
  </si>
  <si>
    <t>Phospholipase (EC 3.1.4.4)</t>
  </si>
  <si>
    <t>A0A1L8H7Y9</t>
  </si>
  <si>
    <t>A0A1L8HQC0</t>
  </si>
  <si>
    <t>cltcl1</t>
  </si>
  <si>
    <t>cell adhesion [GO:0007155];cytoskeletal anchoring at plasma membrane [GO:0007016]</t>
  </si>
  <si>
    <t>cell [GO:0005623];cytoskeleton [GO:0005856];focal adhesion [GO:0005925];ruffle [GO:0001726]</t>
  </si>
  <si>
    <t>actin filament binding [GO:0051015];structural constituent of cytoskeleton [GO:0005200]</t>
  </si>
  <si>
    <t>A0A310UCZ7;A2VD57;A9ULT8;Q5M7F2;Q4QQX2</t>
  </si>
  <si>
    <t>A0A310UCZ7</t>
  </si>
  <si>
    <t>A0A1L8FAF2</t>
  </si>
  <si>
    <t>ubr1</t>
  </si>
  <si>
    <t>coenzyme A biosynthetic process [GO:0015937]</t>
  </si>
  <si>
    <t>ATP binding [GO:0005524];pantothenate kinase activity [GO:0004594]</t>
  </si>
  <si>
    <t>A0A1L8FG60</t>
  </si>
  <si>
    <t>pank4</t>
  </si>
  <si>
    <t>Pantothenate kinase (EC 2.7.1.33)</t>
  </si>
  <si>
    <t>brahma complex [GO:0035060];nBAF complex [GO:0071565];SWI/SNF complex [GO:0016514]</t>
  </si>
  <si>
    <t>A0A1L8G7W3;A0A1L8G7W1;A0A1L8G276;A0A1L8G252</t>
  </si>
  <si>
    <t>A0A1L8G252</t>
  </si>
  <si>
    <t>ARID domain-containing protein</t>
  </si>
  <si>
    <t>nucleosome assembly [GO:0006334]</t>
  </si>
  <si>
    <t>A0A1L8G6R5;A0A310TWL8;Q5U5B9;Q641G6;A0A1L8G6X8;P06893</t>
  </si>
  <si>
    <t>A0A1L8G6R5</t>
  </si>
  <si>
    <t>Histone H2B</t>
  </si>
  <si>
    <t>5'-3' exoribonuclease activity [GO:0004534];nucleic acid binding [GO:0003676]</t>
  </si>
  <si>
    <t>A0A1L8G7M9;A3KNB2;A0A1L8G1K6</t>
  </si>
  <si>
    <t>A0A1L8G7M9</t>
  </si>
  <si>
    <t>xrn2</t>
  </si>
  <si>
    <t>5'-3' exoribonuclease (EC 3.1.13.-)</t>
  </si>
  <si>
    <t>A0A1L8GGT8</t>
  </si>
  <si>
    <t>A0A1L8GKV1</t>
  </si>
  <si>
    <t>cog8</t>
  </si>
  <si>
    <t>Conserved oligomeric Golgi complex subunit 8 (COG complex subunit 8) (Component of oligomeric Golgi complex 8)</t>
  </si>
  <si>
    <t>A0A1L8GQY4</t>
  </si>
  <si>
    <t>polr3b</t>
  </si>
  <si>
    <t>DNA-directed RNA polymerase subunit beta (EC 2.7.7.6)</t>
  </si>
  <si>
    <t>A0A1L8GSP7</t>
  </si>
  <si>
    <t>tubgcp4</t>
  </si>
  <si>
    <t>A0A1L8GTE5</t>
  </si>
  <si>
    <t>A0A1L8H000;A0A1L8GZW7</t>
  </si>
  <si>
    <t>A0A1L8GZW7</t>
  </si>
  <si>
    <t>A0A1L8H034</t>
  </si>
  <si>
    <t>talin-2</t>
  </si>
  <si>
    <t>A0A1L8H3Q4</t>
  </si>
  <si>
    <t>ZP domain-containing protein</t>
  </si>
  <si>
    <t>A0A1L8H5X9;A0A1L8F7P9;A0A1L8F381</t>
  </si>
  <si>
    <t>A0A1L8H5X9</t>
  </si>
  <si>
    <t>rps6ka6</t>
  </si>
  <si>
    <t>Golgi apparatus [GO:0005794];integral component of membrane [GO:0016021]</t>
  </si>
  <si>
    <t>A0A1L8H759</t>
  </si>
  <si>
    <t>vti1b</t>
  </si>
  <si>
    <t>t-SNARE coiled-coil homology domain-containing protein</t>
  </si>
  <si>
    <t>A0A1L8HBR9</t>
  </si>
  <si>
    <t>rrm1</t>
  </si>
  <si>
    <t>A0A1L8HCU9</t>
  </si>
  <si>
    <t>Aamy domain-containing protein</t>
  </si>
  <si>
    <t>A0A1L8HFD9</t>
  </si>
  <si>
    <t>stx12</t>
  </si>
  <si>
    <t>A0A1L8HMY1</t>
  </si>
  <si>
    <t>dnaJ homolog subfamily A member 1-like</t>
  </si>
  <si>
    <t>A0A1L8HTQ5</t>
  </si>
  <si>
    <t>metal ion binding [GO:0046872];N-acetylgalactosamine-6-phosphate deacetylase activity [GO:0047419];N-acetylglucosamine-6-phosphate deacetylase activity [GO:0008448]</t>
  </si>
  <si>
    <t>A0A1L8EYA2</t>
  </si>
  <si>
    <t>amdhd2</t>
  </si>
  <si>
    <t>N-acetylglucosamine-6-phosphate deacetylase (EC 3.5.1.25)</t>
  </si>
  <si>
    <t>protein farnesylation [GO:0018343]</t>
  </si>
  <si>
    <t>protein farnesyltransferase complex [GO:0005965]</t>
  </si>
  <si>
    <t>protein farnesyltransferase activity [GO:0004660];zinc ion binding [GO:0008270]</t>
  </si>
  <si>
    <t>A0A1L8EZR6</t>
  </si>
  <si>
    <t>fntb</t>
  </si>
  <si>
    <t>Protein farnesyltransferase subunit beta (FTase-beta) (EC 2.5.1.58)</t>
  </si>
  <si>
    <t>A0A1L8EZY5</t>
  </si>
  <si>
    <t>A0A1L8F302;A0A310U4J8</t>
  </si>
  <si>
    <t>A0A1L8F302</t>
  </si>
  <si>
    <t>A0A1L8F5D2</t>
  </si>
  <si>
    <t>pklr</t>
  </si>
  <si>
    <t>A0A1L8FA91</t>
  </si>
  <si>
    <t>PPM-type phosphatase domain-containing protein</t>
  </si>
  <si>
    <t>RNA binding [GO:0003723];ubiquitin binding [GO:0043130];ubiquitin-protein transferase activity [GO:0004842];zinc ion binding [GO:0008270]</t>
  </si>
  <si>
    <t>A0A1L8FTP4</t>
  </si>
  <si>
    <t>ubr5</t>
  </si>
  <si>
    <t>ubiquitin protein ligase E3 component n-recognin 5</t>
  </si>
  <si>
    <t>A0A1L8G6S2</t>
  </si>
  <si>
    <t>A0A1L8GLR7</t>
  </si>
  <si>
    <t>A0A1L8GTQ4</t>
  </si>
  <si>
    <t>gdi2</t>
  </si>
  <si>
    <t>mRNA catabolic process [GO:0006402]</t>
  </si>
  <si>
    <t>metal ion binding [GO:0046872];poly(A)-specific ribonuclease activity [GO:0004535];RNA binding [GO:0003723]</t>
  </si>
  <si>
    <t>A0A1L8EQ87</t>
  </si>
  <si>
    <t>R3H domain-containing protein</t>
  </si>
  <si>
    <t>A0A1L8FAV0;A0A1L8EZI0</t>
  </si>
  <si>
    <t>A0A1L8FAV0</t>
  </si>
  <si>
    <t>hectd1</t>
  </si>
  <si>
    <t>regulation of ARF protein signal transduction [GO:0032012]</t>
  </si>
  <si>
    <t>ARF guanyl-nucleotide exchange factor activity [GO:0005086]</t>
  </si>
  <si>
    <t>A0A1L8FJX2;A0A1L8FF50</t>
  </si>
  <si>
    <t>A0A1L8FF50</t>
  </si>
  <si>
    <t>gbf1</t>
  </si>
  <si>
    <t>SEC7 domain-containing protein</t>
  </si>
  <si>
    <t>triose-phosphate isomerase activity [GO:0004807]</t>
  </si>
  <si>
    <t>A0A1L8FIG2</t>
  </si>
  <si>
    <t>Triosephosphate isomerase (EC 5.3.1.1)</t>
  </si>
  <si>
    <t>chromatin organization [GO:0006325];regulation of transcription, DNA-templated [GO:0006355]</t>
  </si>
  <si>
    <t>A0A1L8FZX9;A0A1L8FTU8</t>
  </si>
  <si>
    <t>A0A1L8FTU8</t>
  </si>
  <si>
    <t>Bromo domain-containing protein</t>
  </si>
  <si>
    <t>nicotinate phosphoribosyltransferase activity [GO:0004516];nicotinate-nucleotide diphosphorylase (carboxylating) activity [GO:0004514]</t>
  </si>
  <si>
    <t>A0A1L8FU36</t>
  </si>
  <si>
    <t>naprt</t>
  </si>
  <si>
    <t>Nicotinate phosphoribosyltransferase (EC 6.3.4.21)</t>
  </si>
  <si>
    <t>A0A1L8G769</t>
  </si>
  <si>
    <t>Malate dehydrogenase (EC 1.1.1.37)</t>
  </si>
  <si>
    <t>A0A1L8GJK8</t>
  </si>
  <si>
    <t>A0A1L8GL32;CON__Q3ZBD7</t>
  </si>
  <si>
    <t>A0A1L8GL32</t>
  </si>
  <si>
    <t>A0A1L8GTA3</t>
  </si>
  <si>
    <t>PX domain-containing protein</t>
  </si>
  <si>
    <t>ATP metabolic process [GO:0046034];proton transmembrane transport [GO:1902600]</t>
  </si>
  <si>
    <t>A0A1L8H210;Q05AW8;A0A1L8HSJ0</t>
  </si>
  <si>
    <t>A0A1L8H210</t>
  </si>
  <si>
    <t>Vacuolar proton pump subunit B (V-ATPase subunit B) (Vacuolar proton pump subunit B)</t>
  </si>
  <si>
    <t>intracellular distribution of mitochondria [GO:0048312]</t>
  </si>
  <si>
    <t>A0A1L8H633;A0A1L8HDS3;A0A1L8I049</t>
  </si>
  <si>
    <t>A0A1L8HDS3</t>
  </si>
  <si>
    <t>cluh</t>
  </si>
  <si>
    <t>Clustered mitochondria protein homolog</t>
  </si>
  <si>
    <t>autophagy [GO:0006914];protein transport [GO:0015031]</t>
  </si>
  <si>
    <t>A0A1L8HF74</t>
  </si>
  <si>
    <t>Autophagy-related protein 3</t>
  </si>
  <si>
    <t>A0A1L8I262;A0A1L8HRG4</t>
  </si>
  <si>
    <t>A0A1L8I262</t>
  </si>
  <si>
    <t>scamp1</t>
  </si>
  <si>
    <t>A0A1L8EU80;A0A1L8EMM1</t>
  </si>
  <si>
    <t>A0A1L8EU80</t>
  </si>
  <si>
    <t>itch</t>
  </si>
  <si>
    <t>E3 ubiquitin-protein ligase (EC 2.3.2.26)</t>
  </si>
  <si>
    <t>negative regulation of TOR signaling [GO:0032007];regulation of small GTPase mediated signal transduction [GO:0051056]</t>
  </si>
  <si>
    <t>nucleus [GO:0005634];TSC1-TSC2 complex [GO:0033596]</t>
  </si>
  <si>
    <t>A0A1L8EYJ5;A0A1L8EQW8</t>
  </si>
  <si>
    <t>A0A1L8EYJ5</t>
  </si>
  <si>
    <t>Rap-GAP domain-containing protein</t>
  </si>
  <si>
    <t>A0A1L8FQC1</t>
  </si>
  <si>
    <t>A0A1L8FYB5</t>
  </si>
  <si>
    <t>M20_dimer domain-containing protein</t>
  </si>
  <si>
    <t>cortical actin cytoskeleton organization [GO:0030866]</t>
  </si>
  <si>
    <t>actin binding [GO:0003779];structural molecule activity [GO:0005198]</t>
  </si>
  <si>
    <t>A0A1L8G8J3</t>
  </si>
  <si>
    <t>epb41l2</t>
  </si>
  <si>
    <t>FERM domain-containing protein</t>
  </si>
  <si>
    <t>A0A1L8H5K7;A0A1L8HBW3</t>
  </si>
  <si>
    <t>A0A1L8H5K7</t>
  </si>
  <si>
    <t>A0A1L8HP78</t>
  </si>
  <si>
    <t>A0A1L8ERH4</t>
  </si>
  <si>
    <t>ppil3</t>
  </si>
  <si>
    <t>post-chaperonin tubulin folding pathway [GO:0007023];tubulin complex assembly [GO:0007021]</t>
  </si>
  <si>
    <t>beta-tubulin binding [GO:0048487];GTPase activator activity [GO:0005096]</t>
  </si>
  <si>
    <t>A0A1L8EUQ4;A0A1L8EN81</t>
  </si>
  <si>
    <t>A0A1L8EUQ4</t>
  </si>
  <si>
    <t>tbcd</t>
  </si>
  <si>
    <t>TFCD_C domain-containing protein</t>
  </si>
  <si>
    <t>A0A1L8EXJ7;A0A1L8EQ22;Q08B28</t>
  </si>
  <si>
    <t>A0A1L8EXJ7</t>
  </si>
  <si>
    <t>usp7</t>
  </si>
  <si>
    <t>Usp7</t>
  </si>
  <si>
    <t>A0A1L8F0I3</t>
  </si>
  <si>
    <t>Josephin domain-containing protein</t>
  </si>
  <si>
    <t>ubiquitin ligase complex [GO:0000151]</t>
  </si>
  <si>
    <t>ubiquitin-ubiquitin ligase activity [GO:0034450]</t>
  </si>
  <si>
    <t>A0A1L8FKU7</t>
  </si>
  <si>
    <t>ube4b</t>
  </si>
  <si>
    <t>U-box domain-containing protein</t>
  </si>
  <si>
    <t>cell-cell adhesion [GO:0098609]</t>
  </si>
  <si>
    <t>cell junction [GO:0030054];cytoskeleton [GO:0005856]</t>
  </si>
  <si>
    <t>cell adhesion molecule binding [GO:0050839]</t>
  </si>
  <si>
    <t>A0A1L8FS45</t>
  </si>
  <si>
    <t>dsp</t>
  </si>
  <si>
    <t>Spectrin_like domain-containing protein</t>
  </si>
  <si>
    <t>A0A1L8FT39</t>
  </si>
  <si>
    <t>calcium ion binding [GO:0005509];GTP binding [GO:0005525];GTPase activity [GO:0003924]</t>
  </si>
  <si>
    <t>A0A1L8GSM8</t>
  </si>
  <si>
    <t>rasef</t>
  </si>
  <si>
    <t>ras and EF-hand domain-containing protein-like</t>
  </si>
  <si>
    <t>DNA replication initiation [GO:0006270]</t>
  </si>
  <si>
    <t>double-stranded DNA binding [GO:0003690];single-stranded DNA binding [GO:0003697]</t>
  </si>
  <si>
    <t>A0A1L8GZD7</t>
  </si>
  <si>
    <t>mcm10</t>
  </si>
  <si>
    <t>Mcm10 domain-containing protein</t>
  </si>
  <si>
    <t>integral component of plasma membrane [GO:0005887]</t>
  </si>
  <si>
    <t>A0A1L8H0T3;A0A1L8GSS2</t>
  </si>
  <si>
    <t>A0A1L8H0T3</t>
  </si>
  <si>
    <t>tmc3</t>
  </si>
  <si>
    <t>Transmembrane channel-like protein</t>
  </si>
  <si>
    <t>protein dimerization activity [GO:0046983];transcription factor binding [GO:0008134]</t>
  </si>
  <si>
    <t>A0A1L8ERM6;A0A1L8EKL5</t>
  </si>
  <si>
    <t>A0A1L8EKL5</t>
  </si>
  <si>
    <t>mlx</t>
  </si>
  <si>
    <t>BHLH domain-containing protein</t>
  </si>
  <si>
    <t>A0A1L8F885;Q7SYP2</t>
  </si>
  <si>
    <t>A0A1L8F885</t>
  </si>
  <si>
    <t>ppp5c</t>
  </si>
  <si>
    <t>intracellular cholesterol transport [GO:0032367]</t>
  </si>
  <si>
    <t>trans-Golgi network [GO:0005802]</t>
  </si>
  <si>
    <t>A0A1L8FSA7</t>
  </si>
  <si>
    <t>relch</t>
  </si>
  <si>
    <t>LisH domain-containing protein</t>
  </si>
  <si>
    <t>A0A1L8G0N1</t>
  </si>
  <si>
    <t>usp34</t>
  </si>
  <si>
    <t>USP domain-containing protein</t>
  </si>
  <si>
    <t>apoptotic process [GO:0006915];regulation of cytokinesis [GO:0032465]</t>
  </si>
  <si>
    <t>A0A1L8G7T6</t>
  </si>
  <si>
    <t>birc6</t>
  </si>
  <si>
    <t>UBIQUITIN_CONJUGAT_2 domain-containing protein</t>
  </si>
  <si>
    <t>actin filament organization [GO:0007015]</t>
  </si>
  <si>
    <t>A0A1L8GXY9;A0A1L8GXU7;A0A1L8GXW8;A0A1L8GXU9;A0A1L8GXV0</t>
  </si>
  <si>
    <t>A0A1L8GXU7</t>
  </si>
  <si>
    <t>dbn1</t>
  </si>
  <si>
    <t>ADF-H domain-containing protein</t>
  </si>
  <si>
    <t>A0A1L8H6G5</t>
  </si>
  <si>
    <t>usp9x</t>
  </si>
  <si>
    <t>A0A1L8H748</t>
  </si>
  <si>
    <t>AA_TRNA_LIGASE_II domain-containing protein</t>
  </si>
  <si>
    <t>exocyst [GO:0000145]</t>
  </si>
  <si>
    <t>A0A1L8HKG9</t>
  </si>
  <si>
    <t>Exocyst complex component</t>
  </si>
  <si>
    <t>A0A1L8HLI0;A0A1L8HU40</t>
  </si>
  <si>
    <t>A0A1L8HU40</t>
  </si>
  <si>
    <t>nek1</t>
  </si>
  <si>
    <t>Protein kinase domain-containing protein</t>
  </si>
  <si>
    <t>A0A310TNC6</t>
  </si>
  <si>
    <t>ppp3cc</t>
  </si>
  <si>
    <t>A0A1L8FJR9</t>
  </si>
  <si>
    <t>A0A310U2H2</t>
  </si>
  <si>
    <t>metal ion binding [GO:0046872];transferase activity [GO:0016740];ubiquitin protein ligase binding [GO:0031625]</t>
  </si>
  <si>
    <t>A0A1L8G704</t>
  </si>
  <si>
    <t>cul9</t>
  </si>
  <si>
    <t>A0A1L8GKP7</t>
  </si>
  <si>
    <t>guanine nucleotide-binding protein G(o) subunit alpha</t>
  </si>
  <si>
    <t>A0A1L8GNQ8</t>
  </si>
  <si>
    <t>A0A1L8GP15</t>
  </si>
  <si>
    <t>isoleucyl-tRNA synthetase L homeolog</t>
  </si>
  <si>
    <t>A0A1L8GPA9</t>
  </si>
  <si>
    <t>A0A1L8GYM0;REV__D9N4D2;REV__A0A1L8HLW9;REV__A0A1L8HUM6</t>
  </si>
  <si>
    <t>A0A1L8GYM0</t>
  </si>
  <si>
    <t>chaperonin containing TCP1 subunit 2 L homeolog</t>
  </si>
  <si>
    <t>A0A1L8I385</t>
  </si>
  <si>
    <t>A0A1L8FAQ0;A0A1L8EZM3</t>
  </si>
  <si>
    <t>A0A1L8FAQ0</t>
  </si>
  <si>
    <t>baz1a</t>
  </si>
  <si>
    <t>bromodomain adjacent to zinc finger domain 1A</t>
  </si>
  <si>
    <t>A0A1L8FLX0</t>
  </si>
  <si>
    <t>A0A1L8HG76</t>
  </si>
  <si>
    <t>chaperonin containing TCP1 subunit 6A L homeolog</t>
  </si>
  <si>
    <t>A0A1L8HN51</t>
  </si>
  <si>
    <t>thop1</t>
  </si>
  <si>
    <t>Peptidase_M3 domain-containing protein</t>
  </si>
  <si>
    <t>A0A1L8EZW7</t>
  </si>
  <si>
    <t>PPM-type phosphatase domain-containing protein (Fragment)</t>
  </si>
  <si>
    <t>A0A1L8FA08;A0A1L8FA13;A0A1L8FA11;Q7LZG8;Q7ZYQ9</t>
  </si>
  <si>
    <t>A0A1L8FA08</t>
  </si>
  <si>
    <t>creatine kinase, brain</t>
  </si>
  <si>
    <t>A0A1L8FKN4;A0A1L8FFF9;A0A1L8FFF5</t>
  </si>
  <si>
    <t>A0A1L8FKN4</t>
  </si>
  <si>
    <t>kdm2a</t>
  </si>
  <si>
    <t>metal ion binding [GO:0046872];transferase activity [GO:0016740]</t>
  </si>
  <si>
    <t>A0A1L8FU17;A0A1L8G0G9</t>
  </si>
  <si>
    <t>A0A1L8G0G9</t>
  </si>
  <si>
    <t>A0A1L8G1T8;A0A1L8G1N4;A0A1L8G1V3</t>
  </si>
  <si>
    <t>A0A1L8G1N4</t>
  </si>
  <si>
    <t>A0A1L8GF13</t>
  </si>
  <si>
    <t>A0A1L8GLB5;A0A1L8GF19</t>
  </si>
  <si>
    <t>A0A1L8GF19</t>
  </si>
  <si>
    <t>glg1</t>
  </si>
  <si>
    <t>intracellular transport [GO:0046907]</t>
  </si>
  <si>
    <t>A0A1L8H8R8;A9JS74;A8E620</t>
  </si>
  <si>
    <t>A0A1L8H8R8</t>
  </si>
  <si>
    <t>ranbp2</t>
  </si>
  <si>
    <t>A0A1L8HGL2</t>
  </si>
  <si>
    <t>RAN binding protein 2</t>
  </si>
  <si>
    <t>ATP binding [GO:0005524];phosphatidylinositol phosphate kinase activity [GO:0016307]</t>
  </si>
  <si>
    <t>A0A1L8HI43</t>
  </si>
  <si>
    <t>PIPK domain-containing protein</t>
  </si>
  <si>
    <t>A0A310UBP8</t>
  </si>
  <si>
    <t>DEAD-box helicase 6 S homeolog</t>
  </si>
  <si>
    <t>metal ion binding [GO:0046872];nucleic acid binding [GO:0003676]</t>
  </si>
  <si>
    <t>A0A1L8EL31;A0A1L8ES69</t>
  </si>
  <si>
    <t>A0A1L8EL31</t>
  </si>
  <si>
    <t>gpatch8</t>
  </si>
  <si>
    <t>G-patch domain containing 8 S homeolog</t>
  </si>
  <si>
    <t>A0A1L8ESG8</t>
  </si>
  <si>
    <t>actin filament bundle assembly [GO:0051017]</t>
  </si>
  <si>
    <t>A0A1L8F383;Q7T0S8;A0A1L8G4C9;A0A1L8HHM9;A0A1L8H9D2</t>
  </si>
  <si>
    <t>A0A1L8F383</t>
  </si>
  <si>
    <t>pls3</t>
  </si>
  <si>
    <t>plastin-3-like</t>
  </si>
  <si>
    <t>A0A1L8F666</t>
  </si>
  <si>
    <t>A0A1L8F929;Q32NM2</t>
  </si>
  <si>
    <t>A0A1L8F929</t>
  </si>
  <si>
    <t>myoblast fusion [GO:0007520]</t>
  </si>
  <si>
    <t>A0A1L8FJK3;A0A1L8FK22</t>
  </si>
  <si>
    <t>A0A1L8FJK3</t>
  </si>
  <si>
    <t>myof</t>
  </si>
  <si>
    <t>A0A1L8FQH6</t>
  </si>
  <si>
    <t>GTP-binding protein Rheb-like</t>
  </si>
  <si>
    <t>A0A1L8FU77;A0A1L8G0G1;Q5XK87;Q7ZWK4</t>
  </si>
  <si>
    <t>A0A1L8FU77</t>
  </si>
  <si>
    <t>plec</t>
  </si>
  <si>
    <t>A0A1L8GDH4</t>
  </si>
  <si>
    <t>Alpha_adaptinC2 domain-containing protein (Fragment)</t>
  </si>
  <si>
    <t>cAMP-dependent protein kinase complex [GO:0005952]</t>
  </si>
  <si>
    <t>cAMP binding [GO:0030552];cAMP-dependent protein kinase regulator activity [GO:0008603]</t>
  </si>
  <si>
    <t>A0A1L8GPR3;A0A1L8GHR4</t>
  </si>
  <si>
    <t>A0A1L8GHR4</t>
  </si>
  <si>
    <t>prkar2a</t>
  </si>
  <si>
    <t>cAMP-dependent protein kinase type II-alpha regulatory subunit-like</t>
  </si>
  <si>
    <t>A0A1L8HBN8;A0A1L8HJT8;Q66J24</t>
  </si>
  <si>
    <t>A0A1L8HBN8</t>
  </si>
  <si>
    <t>dynein complex [GO:0030286]</t>
  </si>
  <si>
    <t>ATP binding [GO:0005524];ATPase activity [GO:0016887];microtubule motor activity [GO:0003777]</t>
  </si>
  <si>
    <t>A0A1L8HJ96</t>
  </si>
  <si>
    <t>dync2h1</t>
  </si>
  <si>
    <t>AP-3 adaptor complex [GO:0030123]</t>
  </si>
  <si>
    <t>A0A1L8HNG4</t>
  </si>
  <si>
    <t>ap3d1</t>
  </si>
  <si>
    <t>Adaptin_N domain-containing protein</t>
  </si>
  <si>
    <t>A0A1L8HQ62</t>
  </si>
  <si>
    <t>gcn1l1</t>
  </si>
  <si>
    <t>negative regulation of Ras protein signal transduction [GO:0046580];signal transduction [GO:0007165]</t>
  </si>
  <si>
    <t>A0A1L8HRB9</t>
  </si>
  <si>
    <t>rasa1</t>
  </si>
  <si>
    <t>RAS p21 protein activator (GTPase activating protein) 1 S homeolog</t>
  </si>
  <si>
    <t>A0A1L8I1J8</t>
  </si>
  <si>
    <t>Clat_adaptor_s domain-containing protein</t>
  </si>
  <si>
    <t>NAD+ ADP-ribosyltransferase activity [GO:0003950];nucleic acid binding [GO:0003676]</t>
  </si>
  <si>
    <t>A0A1L8ENP2;A0A1L8EV75</t>
  </si>
  <si>
    <t>A0A1L8ENP2</t>
  </si>
  <si>
    <t>Poly [ADP-ribose] polymerase (PARP) (EC 2.4.2.-)</t>
  </si>
  <si>
    <t>A0A1L8EQT2;A0A1L8EYF7</t>
  </si>
  <si>
    <t>A0A1L8EYF7</t>
  </si>
  <si>
    <t>arhgap17</t>
  </si>
  <si>
    <t>Rho GTPase activating protein 17 L homeolog</t>
  </si>
  <si>
    <t>A0A1L8F032</t>
  </si>
  <si>
    <t>dync1h1</t>
  </si>
  <si>
    <t>cytoplasmic dynein 1 heavy chain 1-like</t>
  </si>
  <si>
    <t>A0A1L8F1G2;Q91747;Q91748</t>
  </si>
  <si>
    <t>A0A1L8F1G2</t>
  </si>
  <si>
    <t>sptan1</t>
  </si>
  <si>
    <t>A0A1L8F1Q6</t>
  </si>
  <si>
    <t>huwe1</t>
  </si>
  <si>
    <t>A0A1L8F700</t>
  </si>
  <si>
    <t>rho-related GTP-binding protein RhoG-like</t>
  </si>
  <si>
    <t>A0A1L8F8F3</t>
  </si>
  <si>
    <t>skiv2l</t>
  </si>
  <si>
    <t>A0A1L8F9X9</t>
  </si>
  <si>
    <t>cytoplasmic dynein 1 heavy chain 1</t>
  </si>
  <si>
    <t>protein processing [GO:0016485]</t>
  </si>
  <si>
    <t>A0A1L8FCM9;A0A1L8F4M3</t>
  </si>
  <si>
    <t>A0A1L8FCM9</t>
  </si>
  <si>
    <t>ncstn</t>
  </si>
  <si>
    <t>Ncstrn_small domain-containing protein</t>
  </si>
  <si>
    <t>A0A1L8FJZ1</t>
  </si>
  <si>
    <t>intracellular protein transport [GO:0006886];nuclear export [GO:0051168]</t>
  </si>
  <si>
    <t>A0A1L8G0T7</t>
  </si>
  <si>
    <t>xpo5</t>
  </si>
  <si>
    <t>Importin N-terminal domain-containing protein</t>
  </si>
  <si>
    <t>ion channel activity [GO:0005216]</t>
  </si>
  <si>
    <t>A0A1L8G7L5;A0A1L8G1S4</t>
  </si>
  <si>
    <t>A0A1L8G7L5</t>
  </si>
  <si>
    <t>A0A1L8GIZ0;A0A1L8GDX0;Q52L24</t>
  </si>
  <si>
    <t>A0A1L8GDX0</t>
  </si>
  <si>
    <t>potassium:chloride symporter activity [GO:0015379]</t>
  </si>
  <si>
    <t>A0A1L8GE62</t>
  </si>
  <si>
    <t>solute carrier family 12 member 4-like</t>
  </si>
  <si>
    <t>A0A1L8GUH7</t>
  </si>
  <si>
    <t>A0A1L8GUZ9;A0A1L8GY11</t>
  </si>
  <si>
    <t>A0A1L8GUZ9</t>
  </si>
  <si>
    <t>eif4e</t>
  </si>
  <si>
    <t>eukaryotic translation initiation factor 4E-like</t>
  </si>
  <si>
    <t>A0A1L8GYC6</t>
  </si>
  <si>
    <t>A0A1L8H055</t>
  </si>
  <si>
    <t>endosome [GO:0005768]</t>
  </si>
  <si>
    <t>growth factor activity [GO:0008083];GTPase activator activity [GO:0005096]</t>
  </si>
  <si>
    <t>A0A1L8HGE8</t>
  </si>
  <si>
    <t>rabep1</t>
  </si>
  <si>
    <t>A0A1L8HRV8</t>
  </si>
  <si>
    <t>actin cytoskeleton organization [GO:0030036];cell differentiation [GO:0030154]</t>
  </si>
  <si>
    <t>A0A310UE08</t>
  </si>
  <si>
    <t>flnb</t>
  </si>
  <si>
    <t>A0A1L8ELC5</t>
  </si>
  <si>
    <t>A0A1L8EQY2</t>
  </si>
  <si>
    <t>PCI domain-containing protein</t>
  </si>
  <si>
    <t>'de novo' IMP biosynthetic process [GO:0006189];glutamine metabolic process [GO:0006541]</t>
  </si>
  <si>
    <t>phosphoribosylformylglycinamidine synthase activity [GO:0004642]</t>
  </si>
  <si>
    <t>A0A1L8ERG1</t>
  </si>
  <si>
    <t>pfas</t>
  </si>
  <si>
    <t>Glutamine amidotransferase type-1 domain-containing protein</t>
  </si>
  <si>
    <t>A0A1L8ESK2</t>
  </si>
  <si>
    <t>A0A1L8ETE1</t>
  </si>
  <si>
    <t>rac3</t>
  </si>
  <si>
    <t>ras-related C3 botulinum toxin substrate 3</t>
  </si>
  <si>
    <t>DNA replication factor C complex [GO:0005663]</t>
  </si>
  <si>
    <t>ATP binding [GO:0005524];DNA clamp loader activity [GO:0003689]</t>
  </si>
  <si>
    <t>A0A1L8EYL3;A0A1L8EYN5</t>
  </si>
  <si>
    <t>A0A1L8EYL3</t>
  </si>
  <si>
    <t>chtf18</t>
  </si>
  <si>
    <t>AAA domain-containing protein</t>
  </si>
  <si>
    <t>A0A1L8F5C0</t>
  </si>
  <si>
    <t>igsf3</t>
  </si>
  <si>
    <t>immunoglobulin superfamily member 8-like</t>
  </si>
  <si>
    <t>ATP binding [GO:0005524];metal ion binding [GO:0046872]</t>
  </si>
  <si>
    <t>A0A1L8F729</t>
  </si>
  <si>
    <t>atrx</t>
  </si>
  <si>
    <t>alpha thalassemia/mental retardation syndrome X-linked L homeolog</t>
  </si>
  <si>
    <t>A0A1L8F7C6</t>
  </si>
  <si>
    <t>picalml</t>
  </si>
  <si>
    <t>ENTH domain-containing protein</t>
  </si>
  <si>
    <t>phosphatidylinositol dephosphorylation [GO:0046856];signal transduction [GO:0007165]</t>
  </si>
  <si>
    <t>inositol phosphate phosphatase activity [GO:0052745]</t>
  </si>
  <si>
    <t>A0A1L8F2V2;A0A1L8F7G5</t>
  </si>
  <si>
    <t>A0A1L8F7G5</t>
  </si>
  <si>
    <t>ocrl</t>
  </si>
  <si>
    <t>Rho-GAP domain-containing protein</t>
  </si>
  <si>
    <t>ATPase activity [GO:0016887];ubiquitin-protein transferase activity [GO:0004842]</t>
  </si>
  <si>
    <t>A0A1L8FCW8</t>
  </si>
  <si>
    <t>E3 ubiquitin-protein ligase RNF213-like</t>
  </si>
  <si>
    <t>A0A1L8FGH7;A0A1L8G4Z3</t>
  </si>
  <si>
    <t>A0A1L8FGH7</t>
  </si>
  <si>
    <t>V-SNARE coiled-coil homology domain-containing protein</t>
  </si>
  <si>
    <t>lipid transport [GO:0006869]</t>
  </si>
  <si>
    <t>A0A1L8FKS8;A0A1L8FFC9</t>
  </si>
  <si>
    <t>A0A1L8FKS8</t>
  </si>
  <si>
    <t>osbp</t>
  </si>
  <si>
    <t>Oxysterol-binding protein</t>
  </si>
  <si>
    <t>A0A1L8FUR5;A0A1L8FQA6</t>
  </si>
  <si>
    <t>A0A1L8FQA6</t>
  </si>
  <si>
    <t>ptpn23</t>
  </si>
  <si>
    <t>tyrosine-protein phosphatase non-receptor type 23-like</t>
  </si>
  <si>
    <t>intraciliary retrograde transport [GO:0035721];intraciliary transport involved in cilium assembly [GO:0035735]</t>
  </si>
  <si>
    <t>cilium [GO:0005929];cytoplasmic dynein complex [GO:0005868]</t>
  </si>
  <si>
    <t>A0A1L8G1B7</t>
  </si>
  <si>
    <t>dync2li1</t>
  </si>
  <si>
    <t>cytoplasmic dynein 2 light intermediate chain 1-like</t>
  </si>
  <si>
    <t>lipid catabolic process [GO:0016042]</t>
  </si>
  <si>
    <t>1-alkyl-2-acetylglycerophosphocholine esterase activity [GO:0003847]</t>
  </si>
  <si>
    <t>A0A1L8GBT0</t>
  </si>
  <si>
    <t>Platelet-activating factor acetylhydrolase (EC 3.1.1.47)</t>
  </si>
  <si>
    <t>regulation of fat cell differentiation [GO:0045598];regulation of lipid catabolic process [GO:0050994]</t>
  </si>
  <si>
    <t>A0A1L8GJI4</t>
  </si>
  <si>
    <t>lgals12</t>
  </si>
  <si>
    <t>early endosome to late endosome transport [GO:0045022];regulation of phosphatidylinositol 3-kinase activity [GO:0043551]</t>
  </si>
  <si>
    <t>A0A1L8GW82</t>
  </si>
  <si>
    <t>A0A1L8H0S2</t>
  </si>
  <si>
    <t>A0A1L8H310;A0A1L8H347</t>
  </si>
  <si>
    <t>A0A1L8H310</t>
  </si>
  <si>
    <t>RFX-type winged-helix domain-containing protein</t>
  </si>
  <si>
    <t>A0A1L8H7C4</t>
  </si>
  <si>
    <t>A0A1L8H8I8</t>
  </si>
  <si>
    <t>prps2</t>
  </si>
  <si>
    <t>Pribosyltran_N domain-containing protein</t>
  </si>
  <si>
    <t>calcium ion binding [GO:0005509];zinc ion binding [GO:0008270]</t>
  </si>
  <si>
    <t>A0A1L8H8K3</t>
  </si>
  <si>
    <t>zzef1</t>
  </si>
  <si>
    <t>zinc finger, ZZ-type with EF-hand domain 1 S homeolog</t>
  </si>
  <si>
    <t>cis-Golgi network [GO:0005801];membrane [GO:0016020]</t>
  </si>
  <si>
    <t>A0A1L8HHM5;A0A1L8H9H2</t>
  </si>
  <si>
    <t>A0A1L8H9H2</t>
  </si>
  <si>
    <t>cog3</t>
  </si>
  <si>
    <t>component of oligomeric golgi complex 3</t>
  </si>
  <si>
    <t>A0A1L8HJ89;A0A1L8HAR6</t>
  </si>
  <si>
    <t>A0A1L8HAR6</t>
  </si>
  <si>
    <t>tmem123</t>
  </si>
  <si>
    <t>transmembrane protein 123 S homeolog</t>
  </si>
  <si>
    <t>brahma complex [GO:0035060];SWI/SNF complex [GO:0016514]</t>
  </si>
  <si>
    <t>A0A1L8HEB9</t>
  </si>
  <si>
    <t>ARID domain-containing protein (Fragment)</t>
  </si>
  <si>
    <t>gene silencing by RNA [GO:0031047];spermatid development [GO:0007286]</t>
  </si>
  <si>
    <t>piRNA binding [GO:0034584]</t>
  </si>
  <si>
    <t>A0A1L8HK01;A0A1L8I0U8</t>
  </si>
  <si>
    <t>A0A1L8HK01</t>
  </si>
  <si>
    <t>piwil3</t>
  </si>
  <si>
    <t>piwi-like protein 1</t>
  </si>
  <si>
    <t>inorganic anion exchanger activity [GO:0005452]</t>
  </si>
  <si>
    <t>A0A1L8HKF2;A0A1L8HSH3</t>
  </si>
  <si>
    <t>A0A1L8HKF2</t>
  </si>
  <si>
    <t>slc4a11</t>
  </si>
  <si>
    <t>HCO3_cotransp domain-containing protein</t>
  </si>
  <si>
    <t>fructose 1,6-bisphosphate 1-phosphatase activity [GO:0042132]</t>
  </si>
  <si>
    <t>A0A1L8HPB0;Q7SZA0;A0A1L8HYJ5;Q9I8B1</t>
  </si>
  <si>
    <t>A0A1L8HPB0</t>
  </si>
  <si>
    <t>fbp1</t>
  </si>
  <si>
    <t>FBPase domain-containing protein</t>
  </si>
  <si>
    <t>A0A1L8I3S6</t>
  </si>
  <si>
    <t>fumarate metabolic process [GO:0006106];tricarboxylic acid cycle [GO:0006099]</t>
  </si>
  <si>
    <t>tricarboxylic acid cycle enzyme complex [GO:0045239]</t>
  </si>
  <si>
    <t>fumarate hydratase activity [GO:0004333]</t>
  </si>
  <si>
    <t>A0A310U7M2</t>
  </si>
  <si>
    <t>intra-Golgi vesicle-mediated transport [GO:0006891]</t>
  </si>
  <si>
    <t>A0A1L8EM47</t>
  </si>
  <si>
    <t>cog1</t>
  </si>
  <si>
    <t>component of oligomeric golgi complex 1 S homeolog</t>
  </si>
  <si>
    <t>A0A1L8ENX9</t>
  </si>
  <si>
    <t>stam2</t>
  </si>
  <si>
    <t>nucleoside metabolic process [GO:0009116];nucleotide biosynthetic process [GO:0009165]</t>
  </si>
  <si>
    <t>A0A1L8EQX8;Q7ZY95;Q7ZX14</t>
  </si>
  <si>
    <t>A0A1L8EQX8</t>
  </si>
  <si>
    <t>prpsap2</t>
  </si>
  <si>
    <t>A0A1L8ERN9;A0A1L8EKF0</t>
  </si>
  <si>
    <t>A0A1L8ERN9</t>
  </si>
  <si>
    <t>dnajc7</t>
  </si>
  <si>
    <t>DnaJ heat shock protein family (Hsp40) member C7 L homeolog</t>
  </si>
  <si>
    <t>A0A1L8ERX0</t>
  </si>
  <si>
    <t>TOR signaling [GO:0031929]</t>
  </si>
  <si>
    <t>TORC1 complex [GO:0031931]</t>
  </si>
  <si>
    <t>A0A1L8ETG8;A0A1L8ETH9</t>
  </si>
  <si>
    <t>A0A1L8ETG8</t>
  </si>
  <si>
    <t>rptor</t>
  </si>
  <si>
    <t>A0A1L8EV99;A0A1L8ENH8</t>
  </si>
  <si>
    <t>A0A1L8EV99</t>
  </si>
  <si>
    <t>snx4</t>
  </si>
  <si>
    <t>A0A1L8EVW6;Q6IRR1;A0A1L8FVM2;A0A1L8FQU8;A0A1L8FVK6</t>
  </si>
  <si>
    <t>A0A1L8EVW6</t>
  </si>
  <si>
    <t>signal transducing adaptor molecule 2</t>
  </si>
  <si>
    <t>A0A1L8EWI1</t>
  </si>
  <si>
    <t>A0A1L8EYB5</t>
  </si>
  <si>
    <t>coro7</t>
  </si>
  <si>
    <t>A0A1L8F009;A0A1L8F9X0</t>
  </si>
  <si>
    <t>A0A1L8F009</t>
  </si>
  <si>
    <t>A0A1L8F1S1;A0A1L8EK25</t>
  </si>
  <si>
    <t>A0A1L8F1S1</t>
  </si>
  <si>
    <t>A0A1L8F6K3</t>
  </si>
  <si>
    <t>ercc6l</t>
  </si>
  <si>
    <t>excision repair cross-complementation group 6 like L homeolog</t>
  </si>
  <si>
    <t>A0A1L8FQQ7</t>
  </si>
  <si>
    <t>cul2</t>
  </si>
  <si>
    <t>CULLIN_2 domain-containing protein</t>
  </si>
  <si>
    <t>A0A1L8FR76</t>
  </si>
  <si>
    <t>stk31</t>
  </si>
  <si>
    <t>serine/threonine kinase 31 S homeolog</t>
  </si>
  <si>
    <t>A0A1L8FRJ7;Q8JG65</t>
  </si>
  <si>
    <t>A0A1L8FRJ7</t>
  </si>
  <si>
    <t>pik3r4</t>
  </si>
  <si>
    <t>phosphoinositide-3-kinase regulatory subunit 4 S homeolog</t>
  </si>
  <si>
    <t>exocytosis [GO:0006887]</t>
  </si>
  <si>
    <t>A0A1L8FX50</t>
  </si>
  <si>
    <t>exoc3</t>
  </si>
  <si>
    <t>protein phosphatase 4 complex [GO:0030289]</t>
  </si>
  <si>
    <t>A0A1L8FYI0</t>
  </si>
  <si>
    <t>ppp4r1</t>
  </si>
  <si>
    <t>A0A1L8G6W7;Q91662;A1L3K3;A0A1L8GUT7;Q7ZTB3;Q6PAE3;A2VD63;A0A1L8GY79;A0A1L8GY66</t>
  </si>
  <si>
    <t>A0A1L8G6W7</t>
  </si>
  <si>
    <t>HATPase_c domain-containing protein</t>
  </si>
  <si>
    <t>A0A1L8GPK8;A0A1L8GHJ1;A0A1L8H7A1</t>
  </si>
  <si>
    <t>A0A1L8GHJ1</t>
  </si>
  <si>
    <t>arl8b</t>
  </si>
  <si>
    <t>ADP-ribosylation factor-like protein 8B</t>
  </si>
  <si>
    <t>A0A1L8GM22</t>
  </si>
  <si>
    <t>ipo13</t>
  </si>
  <si>
    <t>A0A1L8GMJ7</t>
  </si>
  <si>
    <t>eps15</t>
  </si>
  <si>
    <t>A0A1L8GN13</t>
  </si>
  <si>
    <t>sh3glb1</t>
  </si>
  <si>
    <t>SH3-domain GRB2-like endophilin B1 L homeolog</t>
  </si>
  <si>
    <t>A0A1L8GNT9</t>
  </si>
  <si>
    <t>target of Myb protein 1-like</t>
  </si>
  <si>
    <t>ATP binding [GO:0005524];nucleic acid binding [GO:0003676]</t>
  </si>
  <si>
    <t>A0A1L8GS40;B1H1S2</t>
  </si>
  <si>
    <t>A0A1L8GS40</t>
  </si>
  <si>
    <t>snrnp200</t>
  </si>
  <si>
    <t>small nuclear ribonucleoprotein, U5 200kDa subunit S homeolog</t>
  </si>
  <si>
    <t>A0A1L8GZ62</t>
  </si>
  <si>
    <t>cog5</t>
  </si>
  <si>
    <t>component of oligomeric golgi complex 5 L homeolog</t>
  </si>
  <si>
    <t>A0A1L8H5Q1</t>
  </si>
  <si>
    <t>V-type proton ATPase catalytic subunit A</t>
  </si>
  <si>
    <t>A0A1L8H8V8</t>
  </si>
  <si>
    <t>eif5b</t>
  </si>
  <si>
    <t>Tr-type G domain-containing protein</t>
  </si>
  <si>
    <t>microtubule cytoskeleton organization [GO:0000226]</t>
  </si>
  <si>
    <t>microtubule cytoskeleton [GO:0015630]</t>
  </si>
  <si>
    <t>A0A1L8HE30;B1WBA1;A1L3M1</t>
  </si>
  <si>
    <t>A0A1L8HE30</t>
  </si>
  <si>
    <t>rprc1</t>
  </si>
  <si>
    <t>posttranscriptional gene silencing by RNA [GO:0035194]</t>
  </si>
  <si>
    <t>5'-3' RNA helicase activity [GO:0032574];RNA binding [GO:0003723]</t>
  </si>
  <si>
    <t>A0A1L8HEX9;A0A1L8HDV6</t>
  </si>
  <si>
    <t>A0A1L8HEX9</t>
  </si>
  <si>
    <t>mov10</t>
  </si>
  <si>
    <t>A0A1L8HIP9;CON__P05787;A2BDA9;CON__Q9DCV7;CON__Q3KNV1;CON__P08729;Q7ZXC6;A0A1L8FVK3;Q7ZX54;Q7SZ33;A0A1L8FQU2;CON__Q9H552;P24789;P24790;Q7SYN7;Q7ZX72;Q7T0V7;A0A1L8HHU8;Q6AZI8;A0A1L8EVL0;A0A1L8ENR5;P48676;P23239</t>
  </si>
  <si>
    <t>A0A1L8HIP9</t>
  </si>
  <si>
    <t>krt8</t>
  </si>
  <si>
    <t>IF rod domain-containing protein</t>
  </si>
  <si>
    <t>A0A1L8HLA8;A0A1L8HU02</t>
  </si>
  <si>
    <t>A0A1L8HLA8</t>
  </si>
  <si>
    <t>exoc1</t>
  </si>
  <si>
    <t>Sec3-PIP2_bind domain-containing protein</t>
  </si>
  <si>
    <t>A0A1L8HR02</t>
  </si>
  <si>
    <t>Aldedh domain-containing protein</t>
  </si>
  <si>
    <t>A0A1L8EL54;Q6DKC6;A0A1L8ESF9;Q7ZY47</t>
  </si>
  <si>
    <t>A0A1L8EL54</t>
  </si>
  <si>
    <t>ddx42</t>
  </si>
  <si>
    <t>A0A1L8ERL9</t>
  </si>
  <si>
    <t>A0A1L8ERZ6</t>
  </si>
  <si>
    <t>A0A1L8EWK2</t>
  </si>
  <si>
    <t>mcm3ap</t>
  </si>
  <si>
    <t>phosphatidylinositol phosphorylation [GO:0046854];phosphatidylinositol-mediated signaling [GO:0048015]</t>
  </si>
  <si>
    <t>kinase activity [GO:0016301]</t>
  </si>
  <si>
    <t>A0A1L8F577</t>
  </si>
  <si>
    <t>PIK helical domain-containing protein</t>
  </si>
  <si>
    <t>pyrophosphatase activity [GO:0016462]</t>
  </si>
  <si>
    <t>A0A1L8FCN7</t>
  </si>
  <si>
    <t>DHHA2 domain-containing protein</t>
  </si>
  <si>
    <t>RNA cap binding [GO:0000339];translation initiation factor activity [GO:0003743]</t>
  </si>
  <si>
    <t>A0A1L8FHJ7;A0A1L8FP62</t>
  </si>
  <si>
    <t>A0A1L8FHJ7</t>
  </si>
  <si>
    <t>MI domain-containing protein (Fragment)</t>
  </si>
  <si>
    <t>A0A1L8FID4;A0A1L8FID1</t>
  </si>
  <si>
    <t>A0A1L8FID1</t>
  </si>
  <si>
    <t>A0A1L8FT76;A0A1L8FZ73;A0A1L8FZ76</t>
  </si>
  <si>
    <t>A0A1L8FT76</t>
  </si>
  <si>
    <t>A0A1L8FZW6</t>
  </si>
  <si>
    <t>taf2</t>
  </si>
  <si>
    <t>A0A1L8G2Y9</t>
  </si>
  <si>
    <t>prolyl endopeptidase S homeolog</t>
  </si>
  <si>
    <t>A0A1L8G4G8</t>
  </si>
  <si>
    <t>hdlbp</t>
  </si>
  <si>
    <t>vigilin-like</t>
  </si>
  <si>
    <t>A0A1L8G7S0</t>
  </si>
  <si>
    <t>ttc27</t>
  </si>
  <si>
    <t>TPR_REGION domain-containing protein</t>
  </si>
  <si>
    <t>A0A1L8G9T6;Q2VPG2</t>
  </si>
  <si>
    <t>A0A1L8G9T6</t>
  </si>
  <si>
    <t>eif4g3</t>
  </si>
  <si>
    <t>A0A1L8GAQ6</t>
  </si>
  <si>
    <t>ppp1r7</t>
  </si>
  <si>
    <t>protein phosphatase 1 regulatory subunit 7 L homeolog</t>
  </si>
  <si>
    <t>A0A1L8GC13</t>
  </si>
  <si>
    <t>ribonucleotide reductase M2, gene 1</t>
  </si>
  <si>
    <t>A0A1L8GEE7</t>
  </si>
  <si>
    <t>nap1l4</t>
  </si>
  <si>
    <t>nucleosome assembly protein 1like 4</t>
  </si>
  <si>
    <t>A0A1L8GER2;A0A1L8GKP3</t>
  </si>
  <si>
    <t>A0A1L8GER2</t>
  </si>
  <si>
    <t>CCR4-NOT core complex [GO:0030015]</t>
  </si>
  <si>
    <t>A0A1L8GLF8;A0A1L8GFC1</t>
  </si>
  <si>
    <t>A0A1L8GFC1</t>
  </si>
  <si>
    <t>cnot1</t>
  </si>
  <si>
    <t>CCR4-NOT transcription complex subunit 1</t>
  </si>
  <si>
    <t>A0A1L8GFX3;A0A1L8GMF3</t>
  </si>
  <si>
    <t>A0A1L8GFX3</t>
  </si>
  <si>
    <t>nrdc</t>
  </si>
  <si>
    <t>nardilysin convertase S homeolog</t>
  </si>
  <si>
    <t>A0A1L8GG06</t>
  </si>
  <si>
    <t>A0A1L8GLL3</t>
  </si>
  <si>
    <t>sf3b3</t>
  </si>
  <si>
    <t>CPSF_A domain-containing protein</t>
  </si>
  <si>
    <t>A0A1L8GPM8</t>
  </si>
  <si>
    <t>thumpd3</t>
  </si>
  <si>
    <t>THUMP domain-containing protein</t>
  </si>
  <si>
    <t>A0A1L8GR64</t>
  </si>
  <si>
    <t>lonrf1</t>
  </si>
  <si>
    <t>LON peptidase N-terminal domain and ring finger 1 S homeolog</t>
  </si>
  <si>
    <t>A0A1L8H1F9;A0A1L8GSB4</t>
  </si>
  <si>
    <t>A0A1L8GSB4</t>
  </si>
  <si>
    <t>aak1</t>
  </si>
  <si>
    <t>A0A1L8GUL9;A0A1L8GYK0;Q6DFJ6;Q32NR7;A0A1L8HES5;A0A1L8H797</t>
  </si>
  <si>
    <t>A0A1L8GUL9</t>
  </si>
  <si>
    <t>tbk1</t>
  </si>
  <si>
    <t>A0A1L8GW47</t>
  </si>
  <si>
    <t>ttll12</t>
  </si>
  <si>
    <t>tubulin tyrosine ligase like 12 L homeolog</t>
  </si>
  <si>
    <t>A0A1L8GWQ5</t>
  </si>
  <si>
    <t>gemin5</t>
  </si>
  <si>
    <t>A0A1L8GWW6</t>
  </si>
  <si>
    <t>ddx46</t>
  </si>
  <si>
    <t>WASH complex [GO:0071203]</t>
  </si>
  <si>
    <t>A0A1L8GY54;A0A1L8GUR7</t>
  </si>
  <si>
    <t>A0A1L8GY54</t>
  </si>
  <si>
    <t>washc4</t>
  </si>
  <si>
    <t>WASH complex subunit 4 L homeolog</t>
  </si>
  <si>
    <t>cellular aldehyde metabolic process [GO:0006081]</t>
  </si>
  <si>
    <t>A0A1L8H4P9</t>
  </si>
  <si>
    <t>aldh3b1</t>
  </si>
  <si>
    <t>A0A1L8H575;Q5FWL5;A0A1L8G885</t>
  </si>
  <si>
    <t>A0A1L8H575</t>
  </si>
  <si>
    <t>scaf4</t>
  </si>
  <si>
    <t>SR-related CTD associated factor 4</t>
  </si>
  <si>
    <t>A0A1L8H7M4</t>
  </si>
  <si>
    <t>map7d1</t>
  </si>
  <si>
    <t>MAP7 domain containing 1 S homeolog</t>
  </si>
  <si>
    <t>A0A1L8H8S7;A0A1L8GR40;Q6GQD1;Q6DCT6;A0A1L8GWC9</t>
  </si>
  <si>
    <t>A0A1L8H8S7</t>
  </si>
  <si>
    <t>cyfip1</t>
  </si>
  <si>
    <t>Cytoplasmic FMR1-interacting protein</t>
  </si>
  <si>
    <t>A0A1L8H8S9;Q6GP94;Q32NV8;Q6DDZ8;A0A1L8GA87;A0A1L8G422;A0A1L8G9Y9;A0A1L8GAI9;A0A1L8GA74;A0A1L8F2Y2;A0A1L8F7K8</t>
  </si>
  <si>
    <t>A0A1L8H8S9</t>
  </si>
  <si>
    <t>map4k4</t>
  </si>
  <si>
    <t>DNA-binding transcription factor activity [GO:0003700]</t>
  </si>
  <si>
    <t>A0A1L8H9D9;A0A1L8G4H3;Q6NU54;A0A1L8GAL4;Q7ZYC9;A0A1L8F6L0;Q63ZK9;A0A1L8H4A3</t>
  </si>
  <si>
    <t>A0A1L8H9D9</t>
  </si>
  <si>
    <t>tsc22d1</t>
  </si>
  <si>
    <t>TSC22 domain family protein 1-like</t>
  </si>
  <si>
    <t>A0A1L8HAL3;A0A1L8HIW3</t>
  </si>
  <si>
    <t>A0A1L8HAL3</t>
  </si>
  <si>
    <t>A0A1L8HJT4</t>
  </si>
  <si>
    <t>Peptidase S59 domain-containing protein</t>
  </si>
  <si>
    <t>A0A1L8HLN3</t>
  </si>
  <si>
    <t>lrba</t>
  </si>
  <si>
    <t>lipopolysaccharide-responsive and beige-like anchor protein</t>
  </si>
  <si>
    <t>A0A1L8HLW3</t>
  </si>
  <si>
    <t>rab33b</t>
  </si>
  <si>
    <t>RAB33B, member RAS oncogene family</t>
  </si>
  <si>
    <t>A0A1L8HMU9;Q6AZM9</t>
  </si>
  <si>
    <t>A0A1L8HMU9</t>
  </si>
  <si>
    <t>A0A1L8HQM1;A0A1L8HNA8;A0A1L8HWL0;A0A1L8I0Y2</t>
  </si>
  <si>
    <t>A0A1L8HQM1</t>
  </si>
  <si>
    <t>sbno1</t>
  </si>
  <si>
    <t>strawberry notch homolog 1</t>
  </si>
  <si>
    <t>A0A1L8HT50</t>
  </si>
  <si>
    <t>Fibrinogen C-terminal domain-containing protein</t>
  </si>
  <si>
    <t>A0A1L8HTA9</t>
  </si>
  <si>
    <t>htt</t>
  </si>
  <si>
    <t>A0A1L8HTI4;A0A1L8HTM1</t>
  </si>
  <si>
    <t>A0A1L8HTI4</t>
  </si>
  <si>
    <t>rab28</t>
  </si>
  <si>
    <t>ras-related protein Rab-28</t>
  </si>
  <si>
    <t>A0A1L8HTQ6</t>
  </si>
  <si>
    <t>scfd2</t>
  </si>
  <si>
    <t>sec1 family domain containing 2 L homeolog</t>
  </si>
  <si>
    <t>A0A1L8HVI7;A0A1L8GQ11</t>
  </si>
  <si>
    <t>A0A1L8HVI7</t>
  </si>
  <si>
    <t>uba6</t>
  </si>
  <si>
    <t>UBA_e1_C domain-containing protein</t>
  </si>
  <si>
    <t>A0A1L8HWN3</t>
  </si>
  <si>
    <t>A0A1L8HYN0</t>
  </si>
  <si>
    <t>ipo4</t>
  </si>
  <si>
    <t>CAAX-protein geranylgeranyltransferase complex [GO:0005953]</t>
  </si>
  <si>
    <t>protein geranylgeranyltransferase activity [GO:0004661]</t>
  </si>
  <si>
    <t>A0A1L8I1K8;A0A1L8I1I5</t>
  </si>
  <si>
    <t>A0A1L8I1I5</t>
  </si>
  <si>
    <t>A0A310TM71</t>
  </si>
  <si>
    <t>athl1</t>
  </si>
  <si>
    <t>Glyco_hydro_65m domain-containing protein</t>
  </si>
  <si>
    <t>A0A310TN48</t>
  </si>
  <si>
    <t>A0A310TWM2</t>
  </si>
  <si>
    <t>GBP_C domain-containing protein (Fragment)</t>
  </si>
  <si>
    <t>A0A1L8ER89</t>
  </si>
  <si>
    <t>ras-related protein Rab-35-like</t>
  </si>
  <si>
    <t>A0A1L8ESB3;A0A1L8EL57</t>
  </si>
  <si>
    <t>A0A1L8ESB3</t>
  </si>
  <si>
    <t>psmd11</t>
  </si>
  <si>
    <t>tRNA processing [GO:0008033]</t>
  </si>
  <si>
    <t>A0A1L8ETR0</t>
  </si>
  <si>
    <t>elac2</t>
  </si>
  <si>
    <t>A0A1L8EUL0</t>
  </si>
  <si>
    <t>A0A1L8F197</t>
  </si>
  <si>
    <t>tbc1d13</t>
  </si>
  <si>
    <t>Rab-GAP TBC domain-containing protein</t>
  </si>
  <si>
    <t>A0A1L8F1A4</t>
  </si>
  <si>
    <t>tsc1</t>
  </si>
  <si>
    <t>A0A1L8F1N1</t>
  </si>
  <si>
    <t>nup188</t>
  </si>
  <si>
    <t>nucleoporin 188kDa S homeolog</t>
  </si>
  <si>
    <t>A0A1L8F1P3</t>
  </si>
  <si>
    <t>nucleoside metabolic process [GO:0009116]</t>
  </si>
  <si>
    <t>A0A1L8F7B1;A0A1L8F2G8;A0A1L8F2H2</t>
  </si>
  <si>
    <t>A0A1L8F7B1</t>
  </si>
  <si>
    <t>uracil phosphoribosyltransferase homolog</t>
  </si>
  <si>
    <t>A0A1L8F7I4</t>
  </si>
  <si>
    <t>acsl4</t>
  </si>
  <si>
    <t>AMP-binding domain-containing protein</t>
  </si>
  <si>
    <t>A0A1L8F971</t>
  </si>
  <si>
    <t>capns2</t>
  </si>
  <si>
    <t>calpain small subunit 1-like</t>
  </si>
  <si>
    <t>A0A1L8FES6</t>
  </si>
  <si>
    <t>kif1bp</t>
  </si>
  <si>
    <t>KIF1 binding protein S homeolog</t>
  </si>
  <si>
    <t>A0A1L8FH85</t>
  </si>
  <si>
    <t>A0A1L8FHM7;A0A1L8FHL3</t>
  </si>
  <si>
    <t>A0A1L8FHL3</t>
  </si>
  <si>
    <t>UBR-type domain-containing protein</t>
  </si>
  <si>
    <t>A0A1L8FJ71</t>
  </si>
  <si>
    <t>ide</t>
  </si>
  <si>
    <t>A0A1L8FJ72</t>
  </si>
  <si>
    <t>btaf1</t>
  </si>
  <si>
    <t>TATA-binding protein-associated factor 172-like</t>
  </si>
  <si>
    <t>thiolester hydrolase activity [GO:0016790]</t>
  </si>
  <si>
    <t>A0A1L8FMH2</t>
  </si>
  <si>
    <t>A0A1L8FRH6</t>
  </si>
  <si>
    <t>A0A1L8FTZ2</t>
  </si>
  <si>
    <t>washc5</t>
  </si>
  <si>
    <t>WASH complex subunit 5 S homeolog</t>
  </si>
  <si>
    <t>A0A1L8FW85</t>
  </si>
  <si>
    <t>ANK_REP_REGION domain-containing protein</t>
  </si>
  <si>
    <t>anaphase-promoting complex [GO:0005680]</t>
  </si>
  <si>
    <t>A0A1L8G1M8</t>
  </si>
  <si>
    <t>anapc1</t>
  </si>
  <si>
    <t>APC1_C domain-containing protein</t>
  </si>
  <si>
    <t>A0A1L8G7Y7;Q4V7I5;Q498H4</t>
  </si>
  <si>
    <t>A0A1L8G7Y7</t>
  </si>
  <si>
    <t>heatr5b</t>
  </si>
  <si>
    <t>A0A1L8GBH6;A0A1L8HQ91;A0A1L8HFZ4;A0A1L8H829;Q6PCG0;Q6NRY9;Q52M98</t>
  </si>
  <si>
    <t>A0A1L8GBH6</t>
  </si>
  <si>
    <t>14_3_3 domain-containing protein</t>
  </si>
  <si>
    <t>A0A1L8GHQ7;Q68F46</t>
  </si>
  <si>
    <t>A0A1L8GHQ7</t>
  </si>
  <si>
    <t>nckipsd</t>
  </si>
  <si>
    <t>SH3 domain-containing protein</t>
  </si>
  <si>
    <t>A0A1L8GIX3;A0A1L8FYE4</t>
  </si>
  <si>
    <t>A0A1L8GIX3</t>
  </si>
  <si>
    <t>A0A1L8GLF5</t>
  </si>
  <si>
    <t>cog4</t>
  </si>
  <si>
    <t>Cog4 domain-containing protein</t>
  </si>
  <si>
    <t>A0A1L8GLM1;P19009</t>
  </si>
  <si>
    <t>A0A1L8GLM1</t>
  </si>
  <si>
    <t>vitellogenin-A2-like</t>
  </si>
  <si>
    <t>SCF complex assembly [GO:0010265]</t>
  </si>
  <si>
    <t>A0A1L8GUF6;A0A1L8GPI5</t>
  </si>
  <si>
    <t>A0A1L8GUF6</t>
  </si>
  <si>
    <t>cand1</t>
  </si>
  <si>
    <t>TIP120 domain-containing protein</t>
  </si>
  <si>
    <t>A0A1L8GV36</t>
  </si>
  <si>
    <t>A0A1L8GZX1</t>
  </si>
  <si>
    <t>vps13c</t>
  </si>
  <si>
    <t>A0A1L8H0S7</t>
  </si>
  <si>
    <t>unc45a</t>
  </si>
  <si>
    <t>A0A1L8H0T7</t>
  </si>
  <si>
    <t>vps33b</t>
  </si>
  <si>
    <t>vacuolar protein sorting 33 homolog B L homeolog</t>
  </si>
  <si>
    <t>A0A1L8H1I9</t>
  </si>
  <si>
    <t>nup133</t>
  </si>
  <si>
    <t>nuclear pore complex protein Nup133-like</t>
  </si>
  <si>
    <t>A0A1L8H757;A0A1L8H723</t>
  </si>
  <si>
    <t>A0A1L8H757</t>
  </si>
  <si>
    <t>dhrs11</t>
  </si>
  <si>
    <t>A0A1L8HCP1</t>
  </si>
  <si>
    <t>A0A1L8HE28;A0A1L8H7K6</t>
  </si>
  <si>
    <t>A0A1L8HE28</t>
  </si>
  <si>
    <t>adprhl2</t>
  </si>
  <si>
    <t>ADP-ribosylhydrolase like 2 L homeolog</t>
  </si>
  <si>
    <t>A0A1L8HFW0</t>
  </si>
  <si>
    <t>hippocalcin-like protein 1</t>
  </si>
  <si>
    <t>A0A1L8HH32</t>
  </si>
  <si>
    <t>tex30</t>
  </si>
  <si>
    <t>DLH domain-containing protein</t>
  </si>
  <si>
    <t>A0A1L8HHL1;Q63ZU5</t>
  </si>
  <si>
    <t>A0A1L8HHL1</t>
  </si>
  <si>
    <t>A0A1L8HQ17</t>
  </si>
  <si>
    <t>A0A1L8HUJ2</t>
  </si>
  <si>
    <t>A0A1L8HUZ5</t>
  </si>
  <si>
    <t>A0A2Z6G143;A0A1L8HV78;A0A1L8HV81</t>
  </si>
  <si>
    <t>smarcad1b</t>
  </si>
  <si>
    <t>A0A1L8HV78</t>
  </si>
  <si>
    <t>Helicase ATP-binding domain-containing protein (Fragment)</t>
  </si>
  <si>
    <t>A0A1L8HYA5;Q63ZN2;Q6DDY7</t>
  </si>
  <si>
    <t>A0A1L8HYA5</t>
  </si>
  <si>
    <t>vps13a</t>
  </si>
  <si>
    <t>A0A1L8EJR7</t>
  </si>
  <si>
    <t>A0A1L8EJS1</t>
  </si>
  <si>
    <t>A0A1L8EX01</t>
  </si>
  <si>
    <t>c9orf64</t>
  </si>
  <si>
    <t>Queuosine salvage protein</t>
  </si>
  <si>
    <t>A0A1L8EX65</t>
  </si>
  <si>
    <t>Methyltransf_11 domain-containing protein</t>
  </si>
  <si>
    <t>A0A1L8EXZ3;A0A1L8EXT9</t>
  </si>
  <si>
    <t>A0A1L8EXT9</t>
  </si>
  <si>
    <t>A0A1L8F6Y3</t>
  </si>
  <si>
    <t>acrc</t>
  </si>
  <si>
    <t>SprT-like domain-containing protein</t>
  </si>
  <si>
    <t>signaling [GO:0023052]</t>
  </si>
  <si>
    <t>A0A1L8FAF7;Q4KL86</t>
  </si>
  <si>
    <t>A0A1L8FAF7</t>
  </si>
  <si>
    <t>dlgap5</t>
  </si>
  <si>
    <t>A0A1L8FAL1;Q32NW6</t>
  </si>
  <si>
    <t>A0A1L8FAL1</t>
  </si>
  <si>
    <t>cdan1</t>
  </si>
  <si>
    <t>Codanin-1_C domain-containing protein</t>
  </si>
  <si>
    <t>A0A1L8FMG8</t>
  </si>
  <si>
    <t>vps13d</t>
  </si>
  <si>
    <t>vacuolar protein sorting 13 homolog D</t>
  </si>
  <si>
    <t>A0A1L8FPI4;A0A1L8FPJ8</t>
  </si>
  <si>
    <t>A0A1L8FPI4</t>
  </si>
  <si>
    <t>A0A1L8FSA6</t>
  </si>
  <si>
    <t>psmg4</t>
  </si>
  <si>
    <t>proteasome (prosome, macropain) assembly chaperone 4 S homeolog</t>
  </si>
  <si>
    <t>protein-L-isoaspartate (D-aspartate) O-methyltransferase activity [GO:0004719]</t>
  </si>
  <si>
    <t>A0A1L8FT29;A0A1L8FT06;A0A1L8FYY6</t>
  </si>
  <si>
    <t>A0A1L8FT06</t>
  </si>
  <si>
    <t>protein-L-isoaspartate O-methyltransferase domain-containing protein 1</t>
  </si>
  <si>
    <t>A0A1L8FU70</t>
  </si>
  <si>
    <t>mroh1</t>
  </si>
  <si>
    <t>maestro heat-like repeat family member 1 S homeolog</t>
  </si>
  <si>
    <t>A0A1L8FWJ0</t>
  </si>
  <si>
    <t>dnajc13</t>
  </si>
  <si>
    <t>J domain-containing protein</t>
  </si>
  <si>
    <t>A0A1L8FZ44</t>
  </si>
  <si>
    <t>inositol monophosphatase domain containing 1 L homeolog</t>
  </si>
  <si>
    <t>A0A1L8G0I0</t>
  </si>
  <si>
    <t>oplah</t>
  </si>
  <si>
    <t>A0A1L8G3S5</t>
  </si>
  <si>
    <t>eif2b5</t>
  </si>
  <si>
    <t>W2 domain-containing protein</t>
  </si>
  <si>
    <t>A0A1L8G599</t>
  </si>
  <si>
    <t>mtmr9</t>
  </si>
  <si>
    <t>Myotubularin phosphatase domain-containing protein</t>
  </si>
  <si>
    <t>A0A1L8G608</t>
  </si>
  <si>
    <t>DUF2428 domain-containing protein</t>
  </si>
  <si>
    <t>A0A1L8GBZ9</t>
  </si>
  <si>
    <t>iah1</t>
  </si>
  <si>
    <t>SGNH_hydro domain-containing protein</t>
  </si>
  <si>
    <t>A0A1L8GDM4</t>
  </si>
  <si>
    <t>cytoskeleton-associated protein 5-like</t>
  </si>
  <si>
    <t>A0A1L8GIW3;A0A1L8GE01</t>
  </si>
  <si>
    <t>A0A1L8GE01</t>
  </si>
  <si>
    <t>madd</t>
  </si>
  <si>
    <t>UDENN domain-containing protein</t>
  </si>
  <si>
    <t>A0A1L8GE34</t>
  </si>
  <si>
    <t>A0A1L8GER1</t>
  </si>
  <si>
    <t>psmd7</t>
  </si>
  <si>
    <t>MPN domain-containing protein</t>
  </si>
  <si>
    <t>A0A1L8GFH3</t>
  </si>
  <si>
    <t>A0A1L8GIT7</t>
  </si>
  <si>
    <t>ckap5</t>
  </si>
  <si>
    <t>A0A1L8GPH4</t>
  </si>
  <si>
    <t>protein SSUH2 homolog</t>
  </si>
  <si>
    <t>A0A1L8GXI4;Q8AVQ8;Q6PA70</t>
  </si>
  <si>
    <t>A0A1L8GXI4</t>
  </si>
  <si>
    <t>heat shock protein family A (Hsp70) member 4 L homeolog</t>
  </si>
  <si>
    <t>A0A1L8GUF9;A0A1L8GYM9</t>
  </si>
  <si>
    <t>A0A1L8GYM9</t>
  </si>
  <si>
    <t>tbc1d15</t>
  </si>
  <si>
    <t>A0A1L8GYZ3</t>
  </si>
  <si>
    <t>selo</t>
  </si>
  <si>
    <t>A0A1L8GZZ1;A0A1L8HJZ2;A0A1L8GZS5;A0A1L8GZR3;Q5XHI4;A0A1L8HJY1</t>
  </si>
  <si>
    <t>A0A1L8GZZ1</t>
  </si>
  <si>
    <t>fam115a</t>
  </si>
  <si>
    <t>Peptidase M60 domain-containing protein</t>
  </si>
  <si>
    <t>A0A1L8HCP8;A0A1L8HCI6</t>
  </si>
  <si>
    <t>A0A1L8HCI6</t>
  </si>
  <si>
    <t>A0A1L8HD92</t>
  </si>
  <si>
    <t>wdr81</t>
  </si>
  <si>
    <t>WD repeat domain 81 L homeolog</t>
  </si>
  <si>
    <t>A0A1L8HFR8</t>
  </si>
  <si>
    <t>zbtb8os</t>
  </si>
  <si>
    <t>Archease domain-containing protein</t>
  </si>
  <si>
    <t>A0A1L8HFY0</t>
  </si>
  <si>
    <t>Abhydrolase_2 domain-containing protein</t>
  </si>
  <si>
    <t>A0A1L8HQV4;A0A1L8I167;Q5U554</t>
  </si>
  <si>
    <t>A0A1L8HQV4</t>
  </si>
  <si>
    <t>tesc</t>
  </si>
  <si>
    <t>EF-hand domain-containing protein</t>
  </si>
  <si>
    <t>A0A1L8HS78;A0A1L8I3A9</t>
  </si>
  <si>
    <t>A0A1L8HS78</t>
  </si>
  <si>
    <t>A0A1L8HTP8</t>
  </si>
  <si>
    <t>protein NOXP20-like</t>
  </si>
  <si>
    <t>A0A1L8HU84</t>
  </si>
  <si>
    <t>hpf1</t>
  </si>
  <si>
    <t>histone PARylation factor 1 L homeolog</t>
  </si>
  <si>
    <t>A0A1L8HXW7</t>
  </si>
  <si>
    <t>focad</t>
  </si>
  <si>
    <t>DUF3730 domain-containing protein</t>
  </si>
  <si>
    <t>A0A1L8I190</t>
  </si>
  <si>
    <t>kntc1</t>
  </si>
  <si>
    <t>Rod_C domain-containing protein</t>
  </si>
  <si>
    <t>A0A1L8I1J3</t>
  </si>
  <si>
    <t>A0A1L8I343</t>
  </si>
  <si>
    <t>A0A1L8ELZ2</t>
  </si>
  <si>
    <t>NSFL1 (p97) cofactor (p47) S homeolog</t>
  </si>
  <si>
    <t>A0A1L8EMX4;A0A1L8EU73</t>
  </si>
  <si>
    <t>A0A1L8EMX4</t>
  </si>
  <si>
    <t>A0A1L8EPT7</t>
  </si>
  <si>
    <t>fam117b</t>
  </si>
  <si>
    <t>A0A1L8EUC9</t>
  </si>
  <si>
    <t>A0A1L8EVI2;A0A1L8EVP2</t>
  </si>
  <si>
    <t>A0A1L8EVI2</t>
  </si>
  <si>
    <t>LOC108701277</t>
  </si>
  <si>
    <t>A0A1L8F5I9</t>
  </si>
  <si>
    <t>A0A1L8F736;A0A1L8F2P7;A0A1L8HT82</t>
  </si>
  <si>
    <t>A0A1L8F736</t>
  </si>
  <si>
    <t>gatd3alc.1.L</t>
  </si>
  <si>
    <t>ES1 protein homolog, mitochondrial-like</t>
  </si>
  <si>
    <t>A0A1L8F8B3</t>
  </si>
  <si>
    <t>vps52</t>
  </si>
  <si>
    <t>VPS52, GARP complex subunit</t>
  </si>
  <si>
    <t>A0A1L8F930</t>
  </si>
  <si>
    <t>fbxo27</t>
  </si>
  <si>
    <t>F-box only protein 27-like</t>
  </si>
  <si>
    <t>A0A1L8FHS7</t>
  </si>
  <si>
    <t>fcgbp</t>
  </si>
  <si>
    <t>A0A1L8FJB9</t>
  </si>
  <si>
    <t>oga</t>
  </si>
  <si>
    <t>meningioma expressed antigen 5 (hyaluronidase) L homeolog</t>
  </si>
  <si>
    <t>A0A1L8FPC4</t>
  </si>
  <si>
    <t>A0A1L8FTU6</t>
  </si>
  <si>
    <t>protein FAM49B-like</t>
  </si>
  <si>
    <t>A0A1L8G0G2;A0A1L8FUA2;A9JS95</t>
  </si>
  <si>
    <t>A0A1L8FUA2</t>
  </si>
  <si>
    <t>scrib</t>
  </si>
  <si>
    <t>A0A1L8G180</t>
  </si>
  <si>
    <t>brox</t>
  </si>
  <si>
    <t>BRO1 domain-containing protein</t>
  </si>
  <si>
    <t>A0A1L8GBL6</t>
  </si>
  <si>
    <t>A0A1L8GLK0</t>
  </si>
  <si>
    <t>anln</t>
  </si>
  <si>
    <t>PH domain-containing protein</t>
  </si>
  <si>
    <t>A0A1L8GR03</t>
  </si>
  <si>
    <t>fam114a2</t>
  </si>
  <si>
    <t>family with sequence similarity 114 member A2 S homeolog</t>
  </si>
  <si>
    <t>A0A1L8HIU9</t>
  </si>
  <si>
    <t>spart</t>
  </si>
  <si>
    <t>MIT domain-containing protein</t>
  </si>
  <si>
    <t>A0A1L8HQR6</t>
  </si>
  <si>
    <t>LsmAD domain-containing protein</t>
  </si>
  <si>
    <t>A0A1L8HQT2</t>
  </si>
  <si>
    <t>trafd1</t>
  </si>
  <si>
    <t>TRAF-type zinc finger domain containing 1</t>
  </si>
  <si>
    <t>A0A1L8HZM3</t>
  </si>
  <si>
    <t>A0A1L8I1A6</t>
  </si>
  <si>
    <t>TRAF-type zinc finger domain-containing protein 1-like</t>
  </si>
  <si>
    <t>A0A310U520</t>
  </si>
  <si>
    <t>ovch1</t>
  </si>
  <si>
    <t>CAP1</t>
  </si>
  <si>
    <t>ugp2</t>
  </si>
  <si>
    <t>cul1</t>
  </si>
  <si>
    <t>prdx1</t>
  </si>
  <si>
    <t>appl1</t>
  </si>
  <si>
    <t>hebp2</t>
  </si>
  <si>
    <t>ubb</t>
  </si>
  <si>
    <t>ap3b1</t>
  </si>
  <si>
    <t>Protein and gene information</t>
  </si>
  <si>
    <t>DSB / DNA</t>
  </si>
  <si>
    <t>DSB / noDNA</t>
  </si>
  <si>
    <t>DNA / noDNA</t>
  </si>
  <si>
    <t>Ratio (log2)</t>
  </si>
  <si>
    <t>p-value (-log10)</t>
  </si>
  <si>
    <t>q-value (permutation-based FDR @ s0=0.1)</t>
  </si>
  <si>
    <t>DNA / no His</t>
  </si>
  <si>
    <t>DSB / no His</t>
  </si>
  <si>
    <t>no DNA / no His</t>
  </si>
  <si>
    <t>DNA / Ub E1i</t>
  </si>
  <si>
    <t>DSB / Ub E1i</t>
  </si>
  <si>
    <t>noDNA / Ub E1i</t>
  </si>
  <si>
    <t>DNA_01</t>
  </si>
  <si>
    <t>DNA_02</t>
  </si>
  <si>
    <t>DNA_03</t>
  </si>
  <si>
    <t>DNA_04</t>
  </si>
  <si>
    <t>DSB_01</t>
  </si>
  <si>
    <t>DSB_02</t>
  </si>
  <si>
    <t>DSB_03</t>
  </si>
  <si>
    <t>DSB_04</t>
  </si>
  <si>
    <t>noDNA_01</t>
  </si>
  <si>
    <t>noDNA_02</t>
  </si>
  <si>
    <t>noDNA_03</t>
  </si>
  <si>
    <t>noDNA_04</t>
  </si>
  <si>
    <t>no His_01</t>
  </si>
  <si>
    <t>no His_02</t>
  </si>
  <si>
    <t>no His_03</t>
  </si>
  <si>
    <t>no His_04</t>
  </si>
  <si>
    <t>Ub E1i_01</t>
  </si>
  <si>
    <t>Ub E1i_02</t>
  </si>
  <si>
    <t>Ub E1i_03</t>
  </si>
  <si>
    <t>Ub E1i_04</t>
  </si>
  <si>
    <t>General protein identification info</t>
  </si>
  <si>
    <t>Functional protein information</t>
  </si>
  <si>
    <t>Heatmap cluster</t>
  </si>
  <si>
    <t>p97</t>
  </si>
  <si>
    <t>ku80</t>
  </si>
  <si>
    <t>ku70</t>
  </si>
  <si>
    <t>timeless</t>
  </si>
  <si>
    <t> </t>
  </si>
  <si>
    <t>h1foo</t>
  </si>
  <si>
    <t>Category</t>
  </si>
  <si>
    <t>Annotation</t>
  </si>
  <si>
    <t>Background size</t>
  </si>
  <si>
    <t>Cluster size</t>
  </si>
  <si>
    <t>Category size</t>
  </si>
  <si>
    <t>Intersection size</t>
  </si>
  <si>
    <t>Enrichment factor</t>
  </si>
  <si>
    <t>p-value</t>
  </si>
  <si>
    <r>
      <t>-log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(adjusted p-value)</t>
    </r>
  </si>
  <si>
    <t>Gene Ontology (cellular component)</t>
  </si>
  <si>
    <t>Gene Ontology (molecular function)</t>
  </si>
  <si>
    <t>telomeric DNA binding [GO:0042162]</t>
  </si>
  <si>
    <t>Gene Ontology (biological process)</t>
  </si>
  <si>
    <t>telomere maintenance [GO:0000723]</t>
  </si>
  <si>
    <t>DNA helicase activity [GO:0003678]</t>
  </si>
  <si>
    <t>Keywords</t>
  </si>
  <si>
    <t>Helicase</t>
  </si>
  <si>
    <t>DNA repair</t>
  </si>
  <si>
    <t>DNA damage</t>
  </si>
  <si>
    <t>Chromosome</t>
  </si>
  <si>
    <t>Cell cycle</t>
  </si>
  <si>
    <t>Hydrolase</t>
  </si>
  <si>
    <t>Nucleus</t>
  </si>
  <si>
    <t>Abundance values (LFQ, N=4/4 filtered, imputed)</t>
  </si>
  <si>
    <t>Abundance</t>
  </si>
  <si>
    <t>DNA repressed</t>
  </si>
  <si>
    <t>DSB repressed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</si>
</sst>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49" fontId="0" fillId="0" borderId="0" xfId="0" applyNumberFormat="1"/>
    <xf numFmtId="11" fontId="0" fillId="0" borderId="0" xfId="0" applyNumberFormat="1"/>
    <xf numFmtId="0" fontId="0" fillId="0" borderId="10" xfId="0" applyBorder="1"/>
    <xf numFmtId="0" fontId="0" fillId="0" borderId="11" xfId="0" applyBorder="1"/>
    <xf numFmtId="0" fontId="0" fillId="0" borderId="12" xfId="0" applyBorder="1"/>
    <xf numFmtId="11" fontId="0" fillId="0" borderId="12" xfId="0" applyNumberFormat="1" applyBorder="1"/>
    <xf numFmtId="49" fontId="0" fillId="0" borderId="10" xfId="0" applyNumberFormat="1" applyBorder="1"/>
    <xf numFmtId="11" fontId="0" fillId="0" borderId="11" xfId="0" applyNumberFormat="1" applyBorder="1"/>
    <xf numFmtId="2" fontId="0" fillId="0" borderId="0" xfId="0" applyNumberFormat="1"/>
    <xf numFmtId="2" fontId="0" fillId="0" borderId="10" xfId="0" applyNumberFormat="1" applyBorder="1"/>
    <xf numFmtId="11" fontId="0" fillId="0" borderId="10" xfId="0" applyNumberFormat="1" applyBorder="1"/>
    <xf numFmtId="49" fontId="0" fillId="0" borderId="10" xfId="0" quotePrefix="1" applyNumberFormat="1" applyBorder="1"/>
    <xf numFmtId="0" fontId="0" fillId="33" borderId="0" xfId="0" applyFill="1"/>
    <xf numFmtId="49" fontId="0" fillId="33" borderId="0" xfId="0" applyNumberFormat="1" applyFill="1"/>
    <xf numFmtId="0" fontId="0" fillId="33" borderId="12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6600FF"/>
      <color rgb="FF99FF66"/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528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3" width="11.28515625" customWidth="1"/>
    <col min="4" max="4" width="11.28515625" style="5" customWidth="1"/>
    <col min="5" max="5" width="0.140625" customWidth="1"/>
    <col min="6" max="7" width="11.28515625" style="9" customWidth="1"/>
    <col min="8" max="8" width="11.28515625" style="6" customWidth="1"/>
    <col min="9" max="10" width="11.28515625" style="9" customWidth="1"/>
    <col min="11" max="11" width="11.28515625" style="6" customWidth="1"/>
    <col min="12" max="13" width="11.28515625" style="9" customWidth="1"/>
    <col min="14" max="14" width="11.28515625" style="6" customWidth="1"/>
    <col min="15" max="16" width="11.28515625" style="9" customWidth="1"/>
    <col min="17" max="17" width="11.28515625" style="6" customWidth="1"/>
    <col min="18" max="19" width="11.28515625" style="9" customWidth="1"/>
    <col min="20" max="20" width="11.28515625" style="6" customWidth="1"/>
    <col min="21" max="22" width="11.28515625" style="9" customWidth="1"/>
    <col min="23" max="23" width="11.28515625" style="6" customWidth="1"/>
    <col min="24" max="25" width="11.28515625" style="9" customWidth="1"/>
    <col min="26" max="26" width="11.28515625" style="6" customWidth="1"/>
    <col min="27" max="28" width="11.28515625" style="9" customWidth="1"/>
    <col min="29" max="29" width="11.28515625" style="6" customWidth="1"/>
    <col min="30" max="31" width="11.28515625" style="9" customWidth="1"/>
    <col min="32" max="32" width="11.28515625" style="6" customWidth="1"/>
    <col min="33" max="51" width="11.28515625" style="2" customWidth="1"/>
    <col min="52" max="52" width="11.28515625" style="6" customWidth="1"/>
    <col min="53" max="58" width="11.28515625" customWidth="1"/>
    <col min="59" max="61" width="11.28515625" style="9" customWidth="1"/>
    <col min="62" max="62" width="11.28515625" style="2" customWidth="1"/>
    <col min="63" max="63" width="11.28515625" style="5" customWidth="1"/>
    <col min="64" max="67" width="11.28515625" customWidth="1"/>
    <col min="68" max="68" width="11.28515625" style="5" customWidth="1"/>
    <col min="69" max="69" width="11.28515625" customWidth="1"/>
  </cols>
  <sheetData>
    <row r="1" spans="1:69" x14ac:dyDescent="0.25">
      <c r="A1" t="s">
        <v>6402</v>
      </c>
      <c r="E1" t="s">
        <v>6442</v>
      </c>
      <c r="F1" s="9" t="s">
        <v>6403</v>
      </c>
      <c r="I1" s="9" t="s">
        <v>6404</v>
      </c>
      <c r="L1" s="9" t="s">
        <v>6405</v>
      </c>
      <c r="O1" s="9" t="s">
        <v>6410</v>
      </c>
      <c r="R1" s="9" t="s">
        <v>6409</v>
      </c>
      <c r="U1" s="9" t="s">
        <v>6411</v>
      </c>
      <c r="X1" s="9" t="s">
        <v>6413</v>
      </c>
      <c r="AA1" s="9" t="s">
        <v>6412</v>
      </c>
      <c r="AD1" s="9" t="s">
        <v>6414</v>
      </c>
      <c r="AG1" s="2" t="s">
        <v>6467</v>
      </c>
      <c r="BA1" t="s">
        <v>6435</v>
      </c>
      <c r="BL1" t="s">
        <v>6436</v>
      </c>
    </row>
    <row r="2" spans="1:69" s="3" customFormat="1" x14ac:dyDescent="0.25">
      <c r="A2" s="3" t="s">
        <v>14</v>
      </c>
      <c r="B2" s="3" t="s">
        <v>18</v>
      </c>
      <c r="C2" s="7" t="s">
        <v>16</v>
      </c>
      <c r="D2" s="4" t="s">
        <v>15</v>
      </c>
      <c r="E2" s="3" t="s">
        <v>6442</v>
      </c>
      <c r="F2" s="10" t="s">
        <v>6406</v>
      </c>
      <c r="G2" s="10" t="s">
        <v>6407</v>
      </c>
      <c r="H2" s="8" t="s">
        <v>6408</v>
      </c>
      <c r="I2" s="10" t="s">
        <v>6406</v>
      </c>
      <c r="J2" s="10" t="s">
        <v>6407</v>
      </c>
      <c r="K2" s="8" t="s">
        <v>6408</v>
      </c>
      <c r="L2" s="10" t="s">
        <v>6406</v>
      </c>
      <c r="M2" s="10" t="s">
        <v>6407</v>
      </c>
      <c r="N2" s="8" t="s">
        <v>6408</v>
      </c>
      <c r="O2" s="10" t="s">
        <v>6406</v>
      </c>
      <c r="P2" s="10" t="s">
        <v>6407</v>
      </c>
      <c r="Q2" s="8" t="s">
        <v>6408</v>
      </c>
      <c r="R2" s="10" t="s">
        <v>6406</v>
      </c>
      <c r="S2" s="10" t="s">
        <v>6407</v>
      </c>
      <c r="T2" s="8" t="s">
        <v>6408</v>
      </c>
      <c r="U2" s="10" t="s">
        <v>6406</v>
      </c>
      <c r="V2" s="10" t="s">
        <v>6407</v>
      </c>
      <c r="W2" s="8" t="s">
        <v>6408</v>
      </c>
      <c r="X2" s="10" t="s">
        <v>6406</v>
      </c>
      <c r="Y2" s="10" t="s">
        <v>6407</v>
      </c>
      <c r="Z2" s="8" t="s">
        <v>6408</v>
      </c>
      <c r="AA2" s="10" t="s">
        <v>6406</v>
      </c>
      <c r="AB2" s="10" t="s">
        <v>6407</v>
      </c>
      <c r="AC2" s="8" t="s">
        <v>6408</v>
      </c>
      <c r="AD2" s="10" t="s">
        <v>6406</v>
      </c>
      <c r="AE2" s="10" t="s">
        <v>6407</v>
      </c>
      <c r="AF2" s="8" t="s">
        <v>6408</v>
      </c>
      <c r="AG2" s="11" t="s">
        <v>6427</v>
      </c>
      <c r="AH2" s="11" t="s">
        <v>6428</v>
      </c>
      <c r="AI2" s="11" t="s">
        <v>6429</v>
      </c>
      <c r="AJ2" s="11" t="s">
        <v>6430</v>
      </c>
      <c r="AK2" s="11" t="s">
        <v>6431</v>
      </c>
      <c r="AL2" s="11" t="s">
        <v>6432</v>
      </c>
      <c r="AM2" s="11" t="s">
        <v>6433</v>
      </c>
      <c r="AN2" s="11" t="s">
        <v>6434</v>
      </c>
      <c r="AO2" s="11" t="s">
        <v>6423</v>
      </c>
      <c r="AP2" s="11" t="s">
        <v>6424</v>
      </c>
      <c r="AQ2" s="11" t="s">
        <v>6425</v>
      </c>
      <c r="AR2" s="11" t="s">
        <v>6426</v>
      </c>
      <c r="AS2" s="11" t="s">
        <v>6415</v>
      </c>
      <c r="AT2" s="11" t="s">
        <v>6416</v>
      </c>
      <c r="AU2" s="11" t="s">
        <v>6417</v>
      </c>
      <c r="AV2" s="11" t="s">
        <v>6418</v>
      </c>
      <c r="AW2" s="11" t="s">
        <v>6419</v>
      </c>
      <c r="AX2" s="11" t="s">
        <v>6420</v>
      </c>
      <c r="AY2" s="11" t="s">
        <v>6421</v>
      </c>
      <c r="AZ2" s="8" t="s">
        <v>6422</v>
      </c>
      <c r="BA2" s="3" t="s">
        <v>4</v>
      </c>
      <c r="BB2" s="3" t="s">
        <v>5</v>
      </c>
      <c r="BC2" s="3" t="s">
        <v>6</v>
      </c>
      <c r="BD2" s="3" t="s">
        <v>7</v>
      </c>
      <c r="BE2" s="3" t="s">
        <v>8</v>
      </c>
      <c r="BF2" s="3" t="s">
        <v>9</v>
      </c>
      <c r="BG2" s="10" t="s">
        <v>10</v>
      </c>
      <c r="BH2" s="10" t="s">
        <v>11</v>
      </c>
      <c r="BI2" s="10" t="s">
        <v>12</v>
      </c>
      <c r="BJ2" s="11" t="s">
        <v>6468</v>
      </c>
      <c r="BK2" s="4" t="s">
        <v>13</v>
      </c>
      <c r="BL2" s="3" t="s">
        <v>0</v>
      </c>
      <c r="BM2" s="3" t="s">
        <v>1</v>
      </c>
      <c r="BN2" s="3" t="s">
        <v>2</v>
      </c>
      <c r="BO2" s="3" t="s">
        <v>3</v>
      </c>
      <c r="BP2" s="4" t="s">
        <v>6437</v>
      </c>
      <c r="BQ2" s="3" t="s">
        <v>17</v>
      </c>
    </row>
    <row r="3" spans="1:69" x14ac:dyDescent="0.25">
      <c r="A3" s="13" t="s">
        <v>5588</v>
      </c>
      <c r="B3" s="13" t="s">
        <v>5589</v>
      </c>
      <c r="C3" s="14" t="s">
        <v>5590</v>
      </c>
      <c r="D3" s="15" t="s">
        <v>5591</v>
      </c>
      <c r="E3" s="13" t="s">
        <v>6442</v>
      </c>
      <c r="F3" s="9">
        <v>10.40823221</v>
      </c>
      <c r="G3" s="9">
        <v>8.5103799230000003</v>
      </c>
      <c r="H3" s="6">
        <v>0</v>
      </c>
      <c r="I3" s="9">
        <v>10.50513649</v>
      </c>
      <c r="J3" s="9">
        <v>4.7047266739999998</v>
      </c>
      <c r="K3" s="6">
        <v>0</v>
      </c>
      <c r="L3" s="9">
        <v>9.6904277999999996E-2</v>
      </c>
      <c r="M3" s="9">
        <v>3.7999027999999997E-2</v>
      </c>
      <c r="N3" s="6">
        <v>0.98056188200000005</v>
      </c>
      <c r="O3" s="9">
        <v>7.2366685869999996</v>
      </c>
      <c r="P3" s="9">
        <v>5.9147292030000003</v>
      </c>
      <c r="Q3" s="6">
        <v>0</v>
      </c>
      <c r="R3" s="9">
        <v>-3.1715636250000001</v>
      </c>
      <c r="S3" s="9">
        <v>8.2799999999999993E-5</v>
      </c>
      <c r="T3" s="6">
        <v>1</v>
      </c>
      <c r="U3" s="9">
        <v>-3.2684679029999999</v>
      </c>
      <c r="V3" s="9">
        <v>3.1120029999999999E-3</v>
      </c>
      <c r="W3" s="6">
        <v>1</v>
      </c>
      <c r="X3" s="9">
        <v>8.1933636669999999</v>
      </c>
      <c r="Y3" s="9">
        <v>6.1665627670000003</v>
      </c>
      <c r="Z3" s="6">
        <v>0</v>
      </c>
      <c r="AA3" s="9">
        <v>-2.2148685459999999</v>
      </c>
      <c r="AB3" s="9">
        <v>6.0742100000000002E-4</v>
      </c>
      <c r="AC3" s="6">
        <v>1</v>
      </c>
      <c r="AD3" s="9">
        <v>-2.3117728230000001</v>
      </c>
      <c r="AE3" s="9">
        <v>1.1710777E-2</v>
      </c>
      <c r="AF3" s="6">
        <v>1</v>
      </c>
      <c r="AG3" s="2">
        <v>22500000</v>
      </c>
      <c r="AH3" s="2">
        <v>34100000</v>
      </c>
      <c r="AI3" s="2">
        <v>11300000</v>
      </c>
      <c r="AJ3" s="2">
        <v>40100000</v>
      </c>
      <c r="AK3" s="2">
        <v>13400000</v>
      </c>
      <c r="AL3" s="2">
        <v>7067019</v>
      </c>
      <c r="AM3" s="2">
        <v>27300000</v>
      </c>
      <c r="AN3" s="2">
        <v>9443242</v>
      </c>
      <c r="AO3" s="2">
        <v>13700000</v>
      </c>
      <c r="AP3" s="2">
        <v>2350505</v>
      </c>
      <c r="AQ3" s="2">
        <v>872902.1</v>
      </c>
      <c r="AR3" s="2">
        <v>1425800</v>
      </c>
      <c r="AS3" s="2">
        <v>2949094</v>
      </c>
      <c r="AT3" s="2">
        <v>3614112</v>
      </c>
      <c r="AU3" s="2">
        <v>2322393</v>
      </c>
      <c r="AV3" s="2">
        <v>2121393</v>
      </c>
      <c r="AW3" s="2">
        <v>3560000000</v>
      </c>
      <c r="AX3" s="2">
        <v>3090000000</v>
      </c>
      <c r="AY3" s="2">
        <v>3920000000</v>
      </c>
      <c r="AZ3" s="6">
        <v>4150000000</v>
      </c>
      <c r="BA3">
        <v>19</v>
      </c>
      <c r="BB3">
        <v>19</v>
      </c>
      <c r="BC3">
        <v>9</v>
      </c>
      <c r="BD3">
        <v>21</v>
      </c>
      <c r="BE3">
        <v>21</v>
      </c>
      <c r="BF3">
        <v>12</v>
      </c>
      <c r="BG3" s="9">
        <v>72.88</v>
      </c>
      <c r="BH3" s="9">
        <v>0</v>
      </c>
      <c r="BI3" s="9">
        <v>146.41999999999999</v>
      </c>
      <c r="BJ3" s="2">
        <v>13706000000</v>
      </c>
      <c r="BK3" s="5">
        <v>100</v>
      </c>
      <c r="BL3" t="s">
        <v>5587</v>
      </c>
      <c r="BN3" t="s">
        <v>644</v>
      </c>
      <c r="BP3" s="5" t="s">
        <v>123</v>
      </c>
      <c r="BQ3">
        <v>1246</v>
      </c>
    </row>
    <row r="4" spans="1:69" x14ac:dyDescent="0.25">
      <c r="A4" s="13" t="s">
        <v>6194</v>
      </c>
      <c r="B4" s="13" t="s">
        <v>6194</v>
      </c>
      <c r="C4" s="14" t="s">
        <v>5590</v>
      </c>
      <c r="D4" s="15" t="s">
        <v>5591</v>
      </c>
      <c r="E4" s="13" t="s">
        <v>6442</v>
      </c>
      <c r="F4" s="9">
        <v>7.6116251950000002</v>
      </c>
      <c r="G4" s="9">
        <v>6.1775202670000002</v>
      </c>
      <c r="H4" s="6">
        <v>0</v>
      </c>
      <c r="I4" s="9">
        <v>7.4334678649999999</v>
      </c>
      <c r="J4" s="9">
        <v>5.7281320669999998</v>
      </c>
      <c r="K4" s="6">
        <v>0</v>
      </c>
      <c r="L4" s="9">
        <v>-0.17815733</v>
      </c>
      <c r="M4" s="9">
        <v>0.12430451100000001</v>
      </c>
      <c r="N4" s="6">
        <v>0.91892533799999998</v>
      </c>
      <c r="O4" s="9">
        <v>7.7497668270000002</v>
      </c>
      <c r="P4" s="9">
        <v>5.2609415769999996</v>
      </c>
      <c r="Q4" s="6">
        <v>0</v>
      </c>
      <c r="R4" s="9">
        <v>0.13814163199999999</v>
      </c>
      <c r="S4" s="9">
        <v>0.374408872</v>
      </c>
      <c r="T4" s="6">
        <v>0.450949141</v>
      </c>
      <c r="U4" s="9">
        <v>0.31629896200000002</v>
      </c>
      <c r="V4" s="9">
        <v>0.474822566</v>
      </c>
      <c r="W4" s="6">
        <v>0.35959886499999999</v>
      </c>
      <c r="X4" s="9">
        <v>7.1752309800000003</v>
      </c>
      <c r="Y4" s="9">
        <v>4.6544843970000001</v>
      </c>
      <c r="Z4" s="6">
        <v>0</v>
      </c>
      <c r="AA4" s="9">
        <v>-0.43639421499999997</v>
      </c>
      <c r="AB4" s="9">
        <v>0.15166386800000001</v>
      </c>
      <c r="AC4" s="6">
        <v>0.88754320499999995</v>
      </c>
      <c r="AD4" s="9">
        <v>-0.25823688500000003</v>
      </c>
      <c r="AE4" s="9">
        <v>0.206259684</v>
      </c>
      <c r="AF4" s="6">
        <v>0.76229039200000004</v>
      </c>
      <c r="AG4" s="2">
        <v>10800000</v>
      </c>
      <c r="AH4" s="2">
        <v>16800000</v>
      </c>
      <c r="AI4" s="2">
        <v>7503957</v>
      </c>
      <c r="AJ4" s="2">
        <v>2583507</v>
      </c>
      <c r="AK4" s="2">
        <v>13800000</v>
      </c>
      <c r="AL4" s="2">
        <v>25800000</v>
      </c>
      <c r="AM4" s="2">
        <v>16600000</v>
      </c>
      <c r="AN4" s="2">
        <v>2940988</v>
      </c>
      <c r="AO4" s="2">
        <v>5998707</v>
      </c>
      <c r="AP4" s="2">
        <v>5786304</v>
      </c>
      <c r="AQ4" s="2">
        <v>15200000</v>
      </c>
      <c r="AR4" s="2">
        <v>16100000</v>
      </c>
      <c r="AS4" s="2">
        <v>7988203</v>
      </c>
      <c r="AT4" s="2">
        <v>7210109</v>
      </c>
      <c r="AU4" s="2">
        <v>5375699</v>
      </c>
      <c r="AV4" s="2">
        <v>16800000</v>
      </c>
      <c r="AW4" s="2">
        <v>1720000000</v>
      </c>
      <c r="AX4" s="2">
        <v>1630000000</v>
      </c>
      <c r="AY4" s="2">
        <v>1820000000</v>
      </c>
      <c r="AZ4" s="6">
        <v>1480000000</v>
      </c>
      <c r="BA4">
        <v>19</v>
      </c>
      <c r="BB4">
        <v>9</v>
      </c>
      <c r="BC4">
        <v>1</v>
      </c>
      <c r="BD4">
        <v>22.3</v>
      </c>
      <c r="BE4">
        <v>12.3</v>
      </c>
      <c r="BF4">
        <v>1.5</v>
      </c>
      <c r="BG4" s="9">
        <v>67.843000000000004</v>
      </c>
      <c r="BH4" s="9">
        <v>0</v>
      </c>
      <c r="BI4" s="9">
        <v>67.915999999999997</v>
      </c>
      <c r="BJ4" s="2">
        <v>6137600000</v>
      </c>
      <c r="BK4" s="5">
        <v>34</v>
      </c>
      <c r="BL4" t="s">
        <v>5587</v>
      </c>
      <c r="BN4" t="s">
        <v>644</v>
      </c>
      <c r="BP4" s="5" t="s">
        <v>123</v>
      </c>
      <c r="BQ4">
        <v>1218</v>
      </c>
    </row>
    <row r="5" spans="1:69" x14ac:dyDescent="0.25">
      <c r="A5" s="13" t="s">
        <v>830</v>
      </c>
      <c r="B5" s="13" t="s">
        <v>831</v>
      </c>
      <c r="C5" s="14" t="s">
        <v>6439</v>
      </c>
      <c r="D5" s="15" t="s">
        <v>832</v>
      </c>
      <c r="E5" s="13" t="s">
        <v>6442</v>
      </c>
      <c r="F5" s="9">
        <v>2.9622979159999998</v>
      </c>
      <c r="G5" s="9">
        <v>7.0073982780000001</v>
      </c>
      <c r="H5" s="6">
        <v>0</v>
      </c>
      <c r="I5" s="9">
        <v>3.0730748179999998</v>
      </c>
      <c r="J5" s="9">
        <v>7.2772913480000003</v>
      </c>
      <c r="K5" s="6">
        <v>0</v>
      </c>
      <c r="L5" s="9">
        <v>0.110776901</v>
      </c>
      <c r="M5" s="9">
        <v>0.53319934599999996</v>
      </c>
      <c r="N5" s="6">
        <v>0.81109942199999996</v>
      </c>
      <c r="O5" s="9">
        <v>4.5429854389999997</v>
      </c>
      <c r="P5" s="9">
        <v>7.7727665400000001</v>
      </c>
      <c r="Q5" s="6">
        <v>0</v>
      </c>
      <c r="R5" s="9">
        <v>1.5806875229999999</v>
      </c>
      <c r="S5" s="9">
        <v>5.0232507030000004</v>
      </c>
      <c r="T5" s="6">
        <v>0</v>
      </c>
      <c r="U5" s="9">
        <v>1.469910622</v>
      </c>
      <c r="V5" s="9">
        <v>4.9379181460000003</v>
      </c>
      <c r="W5" s="6">
        <v>0</v>
      </c>
      <c r="X5" s="9">
        <v>4.8206100459999996</v>
      </c>
      <c r="Y5" s="9">
        <v>8.2683752449999997</v>
      </c>
      <c r="Z5" s="6">
        <v>0</v>
      </c>
      <c r="AA5" s="9">
        <v>1.8583121300000001</v>
      </c>
      <c r="AB5" s="9">
        <v>5.7565095370000003</v>
      </c>
      <c r="AC5" s="6">
        <v>0</v>
      </c>
      <c r="AD5" s="9">
        <v>1.7475352289999999</v>
      </c>
      <c r="AE5" s="9">
        <v>5.7285170890000003</v>
      </c>
      <c r="AF5" s="6">
        <v>9.6551700000000005E-4</v>
      </c>
      <c r="AG5" s="2">
        <v>214000000</v>
      </c>
      <c r="AH5" s="2">
        <v>157000000</v>
      </c>
      <c r="AI5" s="2">
        <v>156000000</v>
      </c>
      <c r="AJ5" s="2">
        <v>167000000</v>
      </c>
      <c r="AK5" s="2">
        <v>138000000</v>
      </c>
      <c r="AL5" s="2">
        <v>136000000</v>
      </c>
      <c r="AM5" s="2">
        <v>169000000</v>
      </c>
      <c r="AN5" s="2">
        <v>127000000</v>
      </c>
      <c r="AO5" s="2">
        <v>538000000</v>
      </c>
      <c r="AP5" s="2">
        <v>470000000</v>
      </c>
      <c r="AQ5" s="2">
        <v>464000000</v>
      </c>
      <c r="AR5" s="2">
        <v>437000000</v>
      </c>
      <c r="AS5" s="2">
        <v>545000000</v>
      </c>
      <c r="AT5" s="2">
        <v>555000000</v>
      </c>
      <c r="AU5" s="2">
        <v>519000000</v>
      </c>
      <c r="AV5" s="2">
        <v>445000000</v>
      </c>
      <c r="AW5" s="2">
        <v>4090000000</v>
      </c>
      <c r="AX5" s="2">
        <v>3480000000</v>
      </c>
      <c r="AY5" s="2">
        <v>4270000000</v>
      </c>
      <c r="AZ5" s="6">
        <v>4240000000</v>
      </c>
      <c r="BA5">
        <v>29</v>
      </c>
      <c r="BB5">
        <v>29</v>
      </c>
      <c r="BC5">
        <v>1</v>
      </c>
      <c r="BD5">
        <v>30.7</v>
      </c>
      <c r="BE5">
        <v>30.7</v>
      </c>
      <c r="BF5">
        <v>3.2</v>
      </c>
      <c r="BG5" s="9">
        <v>82.263999999999996</v>
      </c>
      <c r="BH5" s="9">
        <v>0</v>
      </c>
      <c r="BI5" s="9">
        <v>178.73</v>
      </c>
      <c r="BJ5" s="2">
        <v>19761000000</v>
      </c>
      <c r="BK5" s="5">
        <v>178</v>
      </c>
      <c r="BL5" t="s">
        <v>827</v>
      </c>
      <c r="BM5" t="s">
        <v>828</v>
      </c>
      <c r="BN5" t="s">
        <v>829</v>
      </c>
      <c r="BP5" s="5" t="s">
        <v>123</v>
      </c>
      <c r="BQ5">
        <v>178</v>
      </c>
    </row>
    <row r="6" spans="1:69" x14ac:dyDescent="0.25">
      <c r="A6" t="s">
        <v>124</v>
      </c>
      <c r="B6" t="s">
        <v>126</v>
      </c>
      <c r="C6" s="1" t="s">
        <v>125</v>
      </c>
      <c r="D6" s="5" t="s">
        <v>127</v>
      </c>
      <c r="E6" t="s">
        <v>6442</v>
      </c>
      <c r="F6" s="9">
        <v>2.7940649990000002</v>
      </c>
      <c r="G6" s="9">
        <v>5.0495220610000002</v>
      </c>
      <c r="H6" s="6">
        <v>0</v>
      </c>
      <c r="I6" s="9">
        <v>3.1762199400000002</v>
      </c>
      <c r="J6" s="9">
        <v>5.9914989399999996</v>
      </c>
      <c r="K6" s="6">
        <v>0</v>
      </c>
      <c r="L6" s="9">
        <v>0.382154942</v>
      </c>
      <c r="M6" s="9">
        <v>1.024656376</v>
      </c>
      <c r="N6" s="6">
        <v>0.40059756099999999</v>
      </c>
      <c r="O6" s="9">
        <v>5.7325482369999996</v>
      </c>
      <c r="P6" s="9">
        <v>4.3641912530000004</v>
      </c>
      <c r="Q6" s="6">
        <v>0</v>
      </c>
      <c r="R6" s="9">
        <v>2.9384832379999999</v>
      </c>
      <c r="S6" s="9">
        <v>2.7808720720000002</v>
      </c>
      <c r="T6" s="6">
        <v>6.5517199999999998E-4</v>
      </c>
      <c r="U6" s="9">
        <v>2.5563282969999999</v>
      </c>
      <c r="V6" s="9">
        <v>2.5348999330000002</v>
      </c>
      <c r="W6" s="6">
        <v>1.339394E-3</v>
      </c>
      <c r="X6" s="9">
        <v>2.4143948549999998</v>
      </c>
      <c r="Y6" s="9">
        <v>4.5871164780000004</v>
      </c>
      <c r="Z6" s="6">
        <v>0</v>
      </c>
      <c r="AA6" s="9">
        <v>-0.37967014300000002</v>
      </c>
      <c r="AB6" s="9">
        <v>4.4618601000000001E-2</v>
      </c>
      <c r="AC6" s="6">
        <v>0.98906551300000001</v>
      </c>
      <c r="AD6" s="9">
        <v>-0.76182508500000001</v>
      </c>
      <c r="AE6" s="9">
        <v>3.4373770000000001E-3</v>
      </c>
      <c r="AF6" s="6">
        <v>1</v>
      </c>
      <c r="AG6" s="2">
        <v>44400000</v>
      </c>
      <c r="AH6" s="2">
        <v>95400000</v>
      </c>
      <c r="AI6" s="2">
        <v>23100000</v>
      </c>
      <c r="AJ6" s="2">
        <v>13800000</v>
      </c>
      <c r="AK6" s="2">
        <v>362000000</v>
      </c>
      <c r="AL6" s="2">
        <v>492000000</v>
      </c>
      <c r="AM6" s="2">
        <v>260000000</v>
      </c>
      <c r="AN6" s="2">
        <v>289000000</v>
      </c>
      <c r="AO6" s="2">
        <v>231000000</v>
      </c>
      <c r="AP6" s="2">
        <v>166000000</v>
      </c>
      <c r="AQ6" s="2">
        <v>196000000</v>
      </c>
      <c r="AR6" s="2">
        <v>215000000</v>
      </c>
      <c r="AS6" s="2">
        <v>286000000</v>
      </c>
      <c r="AT6" s="2">
        <v>232000000</v>
      </c>
      <c r="AU6" s="2">
        <v>205000000</v>
      </c>
      <c r="AV6" s="2">
        <v>342000000</v>
      </c>
      <c r="AW6" s="2">
        <v>2130000000</v>
      </c>
      <c r="AX6" s="2">
        <v>1500000000</v>
      </c>
      <c r="AY6" s="2">
        <v>2040000000</v>
      </c>
      <c r="AZ6" s="6">
        <v>1650000000</v>
      </c>
      <c r="BA6">
        <v>29</v>
      </c>
      <c r="BB6">
        <v>29</v>
      </c>
      <c r="BC6">
        <v>29</v>
      </c>
      <c r="BD6">
        <v>35.6</v>
      </c>
      <c r="BE6">
        <v>35.6</v>
      </c>
      <c r="BF6">
        <v>35.6</v>
      </c>
      <c r="BG6" s="9">
        <v>112.7</v>
      </c>
      <c r="BH6" s="9">
        <v>0</v>
      </c>
      <c r="BI6" s="9">
        <v>114.52</v>
      </c>
      <c r="BJ6" s="2">
        <v>9850800000</v>
      </c>
      <c r="BK6" s="5">
        <v>138</v>
      </c>
      <c r="BL6" t="s">
        <v>120</v>
      </c>
      <c r="BM6" t="s">
        <v>121</v>
      </c>
      <c r="BN6" t="s">
        <v>122</v>
      </c>
      <c r="BP6" s="5" t="s">
        <v>123</v>
      </c>
      <c r="BQ6">
        <v>2069</v>
      </c>
    </row>
    <row r="7" spans="1:69" x14ac:dyDescent="0.25">
      <c r="A7" t="s">
        <v>4487</v>
      </c>
      <c r="B7" t="s">
        <v>4489</v>
      </c>
      <c r="C7" s="1" t="s">
        <v>4488</v>
      </c>
      <c r="D7" s="5" t="s">
        <v>4490</v>
      </c>
      <c r="E7" t="s">
        <v>6442</v>
      </c>
      <c r="F7" s="9">
        <v>2.7823691369999999</v>
      </c>
      <c r="G7" s="9">
        <v>1.418016068</v>
      </c>
      <c r="H7" s="6">
        <v>0.124177778</v>
      </c>
      <c r="I7" s="9">
        <v>-0.78455972699999998</v>
      </c>
      <c r="J7" s="9">
        <v>1.2081223139999999</v>
      </c>
      <c r="K7" s="6">
        <v>0.22188749999999999</v>
      </c>
      <c r="L7" s="9">
        <v>-3.5669288639999999</v>
      </c>
      <c r="M7" s="9">
        <v>1.7619088789999999</v>
      </c>
      <c r="N7" s="6">
        <v>3.6836364000000003E-2</v>
      </c>
      <c r="O7" s="9">
        <v>2.1143198010000002</v>
      </c>
      <c r="P7" s="9">
        <v>1.6642213770000001</v>
      </c>
      <c r="Q7" s="6">
        <v>5.9462070000000002E-3</v>
      </c>
      <c r="R7" s="9">
        <v>-0.66804933499999997</v>
      </c>
      <c r="S7" s="9">
        <v>0.16533777899999999</v>
      </c>
      <c r="T7" s="6">
        <v>0.87383641499999998</v>
      </c>
      <c r="U7" s="9">
        <v>2.8988795280000001</v>
      </c>
      <c r="V7" s="9">
        <v>2.07651882</v>
      </c>
      <c r="W7" s="6">
        <v>3.6382979999999999E-3</v>
      </c>
      <c r="X7" s="9">
        <v>2.8456320759999998</v>
      </c>
      <c r="Y7" s="9">
        <v>1.8625517540000001</v>
      </c>
      <c r="Z7" s="6">
        <v>6.9914700000000001E-4</v>
      </c>
      <c r="AA7" s="9">
        <v>6.3262939000000004E-2</v>
      </c>
      <c r="AB7" s="9">
        <v>0.31597987100000002</v>
      </c>
      <c r="AC7" s="6">
        <v>0.48572348399999998</v>
      </c>
      <c r="AD7" s="9">
        <v>3.6301918030000002</v>
      </c>
      <c r="AE7" s="9">
        <v>2.2076543869999998</v>
      </c>
      <c r="AF7" s="6">
        <v>5.8309900000000001E-4</v>
      </c>
      <c r="AG7" s="2">
        <v>29100000</v>
      </c>
      <c r="AH7" s="2">
        <v>32000000</v>
      </c>
      <c r="AI7" s="2">
        <v>15500000</v>
      </c>
      <c r="AJ7" s="2">
        <v>217000000</v>
      </c>
      <c r="AK7" s="2">
        <v>189000000</v>
      </c>
      <c r="AL7" s="2">
        <v>10600000</v>
      </c>
      <c r="AM7" s="2">
        <v>12400000</v>
      </c>
      <c r="AN7" s="2">
        <v>16700000</v>
      </c>
      <c r="AO7" s="2">
        <v>561000000</v>
      </c>
      <c r="AP7" s="2">
        <v>228000000</v>
      </c>
      <c r="AQ7" s="2">
        <v>358000000</v>
      </c>
      <c r="AR7" s="2">
        <v>212000000</v>
      </c>
      <c r="AS7" s="2">
        <v>18500000</v>
      </c>
      <c r="AT7" s="2">
        <v>27800000</v>
      </c>
      <c r="AU7" s="2">
        <v>178000000</v>
      </c>
      <c r="AV7" s="2">
        <v>5364864</v>
      </c>
      <c r="AW7" s="2">
        <v>169000000</v>
      </c>
      <c r="AX7" s="2">
        <v>156000000</v>
      </c>
      <c r="AY7" s="2">
        <v>221000000</v>
      </c>
      <c r="AZ7" s="6">
        <v>189000000</v>
      </c>
      <c r="BA7">
        <v>6</v>
      </c>
      <c r="BB7">
        <v>6</v>
      </c>
      <c r="BC7">
        <v>6</v>
      </c>
      <c r="BD7">
        <v>49.4</v>
      </c>
      <c r="BE7">
        <v>49.4</v>
      </c>
      <c r="BF7">
        <v>49.4</v>
      </c>
      <c r="BG7" s="9">
        <v>19.3</v>
      </c>
      <c r="BH7" s="9">
        <v>0</v>
      </c>
      <c r="BI7" s="9">
        <v>21.971</v>
      </c>
      <c r="BJ7" s="2">
        <v>3482400000</v>
      </c>
      <c r="BK7" s="5">
        <v>19</v>
      </c>
      <c r="BN7" t="s">
        <v>2799</v>
      </c>
      <c r="BQ7">
        <v>841</v>
      </c>
    </row>
    <row r="8" spans="1:69" x14ac:dyDescent="0.25">
      <c r="A8" t="s">
        <v>3321</v>
      </c>
      <c r="B8" t="s">
        <v>3323</v>
      </c>
      <c r="C8" s="1" t="s">
        <v>3322</v>
      </c>
      <c r="D8" s="5" t="s">
        <v>3324</v>
      </c>
      <c r="E8" t="s">
        <v>6442</v>
      </c>
      <c r="F8" s="9">
        <v>1.8922882080000001</v>
      </c>
      <c r="G8" s="9">
        <v>3.1348216020000002</v>
      </c>
      <c r="H8" s="6">
        <v>0</v>
      </c>
      <c r="I8" s="9">
        <v>1.6924781799999999</v>
      </c>
      <c r="J8" s="9">
        <v>1.9205506510000001</v>
      </c>
      <c r="K8" s="6">
        <v>1.6143999999999999E-2</v>
      </c>
      <c r="L8" s="9">
        <v>0</v>
      </c>
      <c r="M8" s="9">
        <v>-4.3399999999999998E-8</v>
      </c>
      <c r="N8" s="6">
        <v>1</v>
      </c>
      <c r="O8" s="9">
        <v>2.1976118090000001</v>
      </c>
      <c r="P8" s="9">
        <v>3.4108896149999999</v>
      </c>
      <c r="Q8" s="6">
        <v>5.8846199999999999E-4</v>
      </c>
      <c r="R8" s="9">
        <v>0</v>
      </c>
      <c r="S8" s="9">
        <v>-4.3399999999999998E-8</v>
      </c>
      <c r="T8" s="6">
        <v>1</v>
      </c>
      <c r="U8" s="9">
        <v>0</v>
      </c>
      <c r="V8" s="9">
        <v>-4.3399999999999998E-8</v>
      </c>
      <c r="W8" s="6">
        <v>1</v>
      </c>
      <c r="X8" s="9">
        <v>1.5373568529999999</v>
      </c>
      <c r="Y8" s="9">
        <v>1.652161819</v>
      </c>
      <c r="Z8" s="6">
        <v>1.7153450000000001E-3</v>
      </c>
      <c r="AA8" s="9">
        <v>-0.354931355</v>
      </c>
      <c r="AB8" s="9">
        <v>0.14943040599999999</v>
      </c>
      <c r="AC8" s="6">
        <v>0.885986198</v>
      </c>
      <c r="AD8" s="9">
        <v>-0.155121326</v>
      </c>
      <c r="AE8" s="9">
        <v>0.23479285499999999</v>
      </c>
      <c r="AF8" s="6">
        <v>0.69478662999999996</v>
      </c>
      <c r="AG8" s="2">
        <v>17800000</v>
      </c>
      <c r="AH8" s="2">
        <v>8357038</v>
      </c>
      <c r="AI8" s="2">
        <v>17700000</v>
      </c>
      <c r="AJ8" s="2">
        <v>19500000</v>
      </c>
      <c r="AK8" s="2">
        <v>13800000</v>
      </c>
      <c r="AL8" s="2">
        <v>13200000</v>
      </c>
      <c r="AM8" s="2">
        <v>24500000</v>
      </c>
      <c r="AN8" s="2">
        <v>72100000</v>
      </c>
      <c r="AO8" s="2">
        <v>14000000</v>
      </c>
      <c r="AP8" s="2">
        <v>51500000</v>
      </c>
      <c r="AQ8" s="2">
        <v>16500000</v>
      </c>
      <c r="AR8" s="2">
        <v>17400000</v>
      </c>
      <c r="AS8" s="2">
        <v>14600000</v>
      </c>
      <c r="AT8" s="2">
        <v>23300000</v>
      </c>
      <c r="AU8" s="2">
        <v>14100000</v>
      </c>
      <c r="AV8" s="2">
        <v>24900000</v>
      </c>
      <c r="AW8" s="2">
        <v>78500000</v>
      </c>
      <c r="AX8" s="2">
        <v>49700000</v>
      </c>
      <c r="AY8" s="2">
        <v>95600000</v>
      </c>
      <c r="AZ8" s="6">
        <v>60700000</v>
      </c>
      <c r="BA8">
        <v>3</v>
      </c>
      <c r="BB8">
        <v>3</v>
      </c>
      <c r="BC8">
        <v>3</v>
      </c>
      <c r="BD8">
        <v>4.5</v>
      </c>
      <c r="BE8">
        <v>4.5</v>
      </c>
      <c r="BF8">
        <v>4.5</v>
      </c>
      <c r="BG8" s="9">
        <v>112.59</v>
      </c>
      <c r="BH8" s="9">
        <v>0</v>
      </c>
      <c r="BI8" s="9">
        <v>5.7493999999999996</v>
      </c>
      <c r="BJ8" s="2">
        <v>312680000</v>
      </c>
      <c r="BK8" s="5">
        <v>5</v>
      </c>
      <c r="BN8" t="s">
        <v>3320</v>
      </c>
      <c r="BP8" s="5" t="s">
        <v>123</v>
      </c>
      <c r="BQ8">
        <v>889</v>
      </c>
    </row>
    <row r="9" spans="1:69" x14ac:dyDescent="0.25">
      <c r="A9" s="13" t="s">
        <v>849</v>
      </c>
      <c r="B9" s="13" t="s">
        <v>851</v>
      </c>
      <c r="C9" s="14" t="s">
        <v>850</v>
      </c>
      <c r="D9" s="15" t="s">
        <v>852</v>
      </c>
      <c r="E9" s="13" t="s">
        <v>6442</v>
      </c>
      <c r="F9" s="9">
        <v>1.7364344599999999</v>
      </c>
      <c r="G9" s="9">
        <v>3.0413203310000001</v>
      </c>
      <c r="H9" s="6">
        <v>0</v>
      </c>
      <c r="I9" s="9">
        <v>2.2695841790000002</v>
      </c>
      <c r="J9" s="9">
        <v>4.5356001619999997</v>
      </c>
      <c r="K9" s="6">
        <v>0</v>
      </c>
      <c r="L9" s="9">
        <v>0.53314971899999997</v>
      </c>
      <c r="M9" s="9">
        <v>1.0468879419999999</v>
      </c>
      <c r="N9" s="6">
        <v>0.32354285700000002</v>
      </c>
      <c r="O9" s="9">
        <v>3.6796078680000002</v>
      </c>
      <c r="P9" s="9">
        <v>3.595666155</v>
      </c>
      <c r="Q9" s="6">
        <v>7.7468399999999998E-4</v>
      </c>
      <c r="R9" s="9">
        <v>1.9431734089999999</v>
      </c>
      <c r="S9" s="9">
        <v>2.1458107809999998</v>
      </c>
      <c r="T9" s="6">
        <v>2.0103090000000001E-3</v>
      </c>
      <c r="U9" s="9">
        <v>1.410023689</v>
      </c>
      <c r="V9" s="9">
        <v>1.720907698</v>
      </c>
      <c r="W9" s="6">
        <v>9.0243900000000002E-3</v>
      </c>
      <c r="X9" s="9">
        <v>3.187485218</v>
      </c>
      <c r="Y9" s="9">
        <v>4.5744801549999998</v>
      </c>
      <c r="Z9" s="6">
        <v>0</v>
      </c>
      <c r="AA9" s="9">
        <v>1.4510507580000001</v>
      </c>
      <c r="AB9" s="9">
        <v>2.4782629869999999</v>
      </c>
      <c r="AC9" s="6">
        <v>3.0340599999999999E-4</v>
      </c>
      <c r="AD9" s="9">
        <v>0.91790103899999997</v>
      </c>
      <c r="AE9" s="9">
        <v>1.989386367</v>
      </c>
      <c r="AF9" s="6">
        <v>2.65504E-3</v>
      </c>
      <c r="AG9" s="2">
        <v>33500000</v>
      </c>
      <c r="AH9" s="2">
        <v>11700000</v>
      </c>
      <c r="AI9" s="2">
        <v>41900000</v>
      </c>
      <c r="AJ9" s="2">
        <v>10200000</v>
      </c>
      <c r="AK9" s="2">
        <v>20800000</v>
      </c>
      <c r="AL9" s="2">
        <v>20700000</v>
      </c>
      <c r="AM9" s="2">
        <v>35500000</v>
      </c>
      <c r="AN9" s="2">
        <v>42900000</v>
      </c>
      <c r="AO9" s="2">
        <v>46500000</v>
      </c>
      <c r="AP9" s="2">
        <v>64900000</v>
      </c>
      <c r="AQ9" s="2">
        <v>47100000</v>
      </c>
      <c r="AR9" s="2">
        <v>58700000</v>
      </c>
      <c r="AS9" s="2">
        <v>69600000</v>
      </c>
      <c r="AT9" s="2">
        <v>65300000</v>
      </c>
      <c r="AU9" s="2">
        <v>63700000</v>
      </c>
      <c r="AV9" s="2">
        <v>127000000</v>
      </c>
      <c r="AW9" s="2">
        <v>316000000</v>
      </c>
      <c r="AX9" s="2">
        <v>195000000</v>
      </c>
      <c r="AY9" s="2">
        <v>239000000</v>
      </c>
      <c r="AZ9" s="6">
        <v>306000000</v>
      </c>
      <c r="BA9">
        <v>7</v>
      </c>
      <c r="BB9">
        <v>7</v>
      </c>
      <c r="BC9">
        <v>7</v>
      </c>
      <c r="BD9">
        <v>13.2</v>
      </c>
      <c r="BE9">
        <v>13.2</v>
      </c>
      <c r="BF9">
        <v>13.2</v>
      </c>
      <c r="BG9" s="9">
        <v>81.129000000000005</v>
      </c>
      <c r="BH9" s="9">
        <v>0</v>
      </c>
      <c r="BI9" s="9">
        <v>19.024000000000001</v>
      </c>
      <c r="BJ9" s="2">
        <v>1684700000</v>
      </c>
      <c r="BK9" s="5">
        <v>24</v>
      </c>
      <c r="BL9" t="s">
        <v>846</v>
      </c>
      <c r="BM9" t="s">
        <v>847</v>
      </c>
      <c r="BN9" t="s">
        <v>848</v>
      </c>
      <c r="BP9" s="5" t="s">
        <v>123</v>
      </c>
      <c r="BQ9">
        <v>1569</v>
      </c>
    </row>
    <row r="10" spans="1:69" x14ac:dyDescent="0.25">
      <c r="A10" s="13" t="s">
        <v>2543</v>
      </c>
      <c r="B10" s="13" t="s">
        <v>2544</v>
      </c>
      <c r="C10" s="14" t="s">
        <v>6440</v>
      </c>
      <c r="D10" s="15" t="s">
        <v>2545</v>
      </c>
      <c r="E10" s="13" t="s">
        <v>6442</v>
      </c>
      <c r="F10" s="9">
        <v>1.429357529</v>
      </c>
      <c r="G10" s="9">
        <v>6.0511523370000004</v>
      </c>
      <c r="H10" s="6">
        <v>0</v>
      </c>
      <c r="I10" s="9">
        <v>1.3265070919999999</v>
      </c>
      <c r="J10" s="9">
        <v>3.9918181920000002</v>
      </c>
      <c r="K10" s="6">
        <v>0</v>
      </c>
      <c r="L10" s="9">
        <v>-0.102850437</v>
      </c>
      <c r="M10" s="9">
        <v>0.27231278399999997</v>
      </c>
      <c r="N10" s="6">
        <v>0.87266094800000005</v>
      </c>
      <c r="O10" s="9">
        <v>2.3136873250000001</v>
      </c>
      <c r="P10" s="9">
        <v>6.9156327639999997</v>
      </c>
      <c r="Q10" s="6">
        <v>0</v>
      </c>
      <c r="R10" s="9">
        <v>0.88432979599999995</v>
      </c>
      <c r="S10" s="9">
        <v>4.1052771430000004</v>
      </c>
      <c r="T10" s="6">
        <v>7.0370399999999998E-4</v>
      </c>
      <c r="U10" s="9">
        <v>0.98718023300000002</v>
      </c>
      <c r="V10" s="9">
        <v>3.2896875900000002</v>
      </c>
      <c r="W10" s="6">
        <v>1.44918E-3</v>
      </c>
      <c r="X10" s="9">
        <v>2.3002500530000001</v>
      </c>
      <c r="Y10" s="9">
        <v>7.729489354</v>
      </c>
      <c r="Z10" s="6">
        <v>0</v>
      </c>
      <c r="AA10" s="9">
        <v>0.87089252500000003</v>
      </c>
      <c r="AB10" s="9">
        <v>4.598903205</v>
      </c>
      <c r="AC10" s="6">
        <v>1.18219E-4</v>
      </c>
      <c r="AD10" s="9">
        <v>0.97374296199999999</v>
      </c>
      <c r="AE10" s="9">
        <v>3.4323198669999999</v>
      </c>
      <c r="AF10" s="6">
        <v>2.2976499999999999E-4</v>
      </c>
      <c r="AG10" s="2">
        <v>231000000</v>
      </c>
      <c r="AH10" s="2">
        <v>217000000</v>
      </c>
      <c r="AI10" s="2">
        <v>241000000</v>
      </c>
      <c r="AJ10" s="2">
        <v>184000000</v>
      </c>
      <c r="AK10" s="2">
        <v>219000000</v>
      </c>
      <c r="AL10" s="2">
        <v>239000000</v>
      </c>
      <c r="AM10" s="2">
        <v>197000000</v>
      </c>
      <c r="AN10" s="2">
        <v>223000000</v>
      </c>
      <c r="AO10" s="2">
        <v>536000000</v>
      </c>
      <c r="AP10" s="2">
        <v>435000000</v>
      </c>
      <c r="AQ10" s="2">
        <v>442000000</v>
      </c>
      <c r="AR10" s="2">
        <v>331000000</v>
      </c>
      <c r="AS10" s="2">
        <v>365000000</v>
      </c>
      <c r="AT10" s="2">
        <v>383000000</v>
      </c>
      <c r="AU10" s="2">
        <v>414000000</v>
      </c>
      <c r="AV10" s="2">
        <v>444000000</v>
      </c>
      <c r="AW10" s="2">
        <v>1090000000</v>
      </c>
      <c r="AX10" s="2">
        <v>1040000000</v>
      </c>
      <c r="AY10" s="2">
        <v>1040000000</v>
      </c>
      <c r="AZ10" s="6">
        <v>1140000000</v>
      </c>
      <c r="BA10">
        <v>16</v>
      </c>
      <c r="BB10">
        <v>16</v>
      </c>
      <c r="BC10">
        <v>16</v>
      </c>
      <c r="BD10">
        <v>26.2</v>
      </c>
      <c r="BE10">
        <v>26.2</v>
      </c>
      <c r="BF10">
        <v>26.2</v>
      </c>
      <c r="BG10" s="9">
        <v>69.268000000000001</v>
      </c>
      <c r="BH10" s="9">
        <v>0</v>
      </c>
      <c r="BI10" s="9">
        <v>68.677999999999997</v>
      </c>
      <c r="BJ10" s="2">
        <v>8563900000</v>
      </c>
      <c r="BK10" s="5">
        <v>204</v>
      </c>
      <c r="BL10" t="s">
        <v>2541</v>
      </c>
      <c r="BM10" t="s">
        <v>828</v>
      </c>
      <c r="BN10" t="s">
        <v>2542</v>
      </c>
      <c r="BP10" s="5" t="s">
        <v>123</v>
      </c>
      <c r="BQ10">
        <v>1106</v>
      </c>
    </row>
    <row r="11" spans="1:69" x14ac:dyDescent="0.25">
      <c r="A11" t="s">
        <v>4675</v>
      </c>
      <c r="B11" t="s">
        <v>4676</v>
      </c>
      <c r="C11" s="1" t="s">
        <v>4677</v>
      </c>
      <c r="D11" s="5" t="s">
        <v>4678</v>
      </c>
      <c r="E11" t="s">
        <v>6442</v>
      </c>
      <c r="F11" s="9">
        <v>1.183207989</v>
      </c>
      <c r="G11" s="9">
        <v>0.45473016199999999</v>
      </c>
      <c r="H11" s="6">
        <v>1</v>
      </c>
      <c r="I11" s="9">
        <v>2.2280235290000001</v>
      </c>
      <c r="J11" s="9">
        <v>1.3830159369999999</v>
      </c>
      <c r="K11" s="6">
        <v>6.3355555999999993E-2</v>
      </c>
      <c r="L11" s="9">
        <v>1.0448155400000001</v>
      </c>
      <c r="M11" s="9">
        <v>0.30343641500000001</v>
      </c>
      <c r="N11" s="6">
        <v>0.74583157899999997</v>
      </c>
      <c r="O11" s="9">
        <v>1.577867508</v>
      </c>
      <c r="P11" s="9">
        <v>1.9668249499999999</v>
      </c>
      <c r="Q11" s="6">
        <v>4.3911890000000002E-3</v>
      </c>
      <c r="R11" s="9">
        <v>0.39465951900000001</v>
      </c>
      <c r="S11" s="9">
        <v>0.41655540499999999</v>
      </c>
      <c r="T11" s="6">
        <v>0.37578382999999999</v>
      </c>
      <c r="U11" s="9">
        <v>-0.65015602100000003</v>
      </c>
      <c r="V11" s="9">
        <v>0.13567505099999999</v>
      </c>
      <c r="W11" s="6">
        <v>0.93280493799999997</v>
      </c>
      <c r="X11" s="9">
        <v>2.7170901299999999</v>
      </c>
      <c r="Y11" s="9">
        <v>2.2003074200000001</v>
      </c>
      <c r="Z11" s="6">
        <v>3.72851E-4</v>
      </c>
      <c r="AA11" s="9">
        <v>1.5338821410000001</v>
      </c>
      <c r="AB11" s="9">
        <v>0.804262967</v>
      </c>
      <c r="AC11" s="6">
        <v>3.3349048999999999E-2</v>
      </c>
      <c r="AD11" s="9">
        <v>0.48906660099999999</v>
      </c>
      <c r="AE11" s="9">
        <v>0.46518362200000002</v>
      </c>
      <c r="AF11" s="6">
        <v>0.21880918199999999</v>
      </c>
      <c r="AG11" s="2">
        <v>177000000</v>
      </c>
      <c r="AH11" s="2">
        <v>43900000</v>
      </c>
      <c r="AI11" s="2">
        <v>48700000</v>
      </c>
      <c r="AJ11" s="2">
        <v>40600000</v>
      </c>
      <c r="AK11" s="2">
        <v>30700000</v>
      </c>
      <c r="AL11" s="2">
        <v>9466504</v>
      </c>
      <c r="AM11" s="2">
        <v>19100000</v>
      </c>
      <c r="AN11" s="2">
        <v>118000000</v>
      </c>
      <c r="AO11" s="2">
        <v>221000000</v>
      </c>
      <c r="AP11" s="2">
        <v>23500000</v>
      </c>
      <c r="AQ11" s="2">
        <v>32700000</v>
      </c>
      <c r="AR11" s="2">
        <v>14900000</v>
      </c>
      <c r="AS11" s="2">
        <v>222000000</v>
      </c>
      <c r="AT11" s="2">
        <v>7467527</v>
      </c>
      <c r="AU11" s="2">
        <v>132000000</v>
      </c>
      <c r="AV11" s="2">
        <v>209000000</v>
      </c>
      <c r="AW11" s="2">
        <v>183000000</v>
      </c>
      <c r="AX11" s="2">
        <v>205000000</v>
      </c>
      <c r="AY11" s="2">
        <v>209000000</v>
      </c>
      <c r="AZ11" s="6">
        <v>155000000</v>
      </c>
      <c r="BA11">
        <v>2</v>
      </c>
      <c r="BB11">
        <v>2</v>
      </c>
      <c r="BC11">
        <v>2</v>
      </c>
      <c r="BD11">
        <v>6.8</v>
      </c>
      <c r="BE11">
        <v>6.8</v>
      </c>
      <c r="BF11">
        <v>6.8</v>
      </c>
      <c r="BG11" s="9">
        <v>54.877000000000002</v>
      </c>
      <c r="BH11" s="9">
        <v>0</v>
      </c>
      <c r="BI11" s="9">
        <v>7.5842000000000001</v>
      </c>
      <c r="BJ11" s="2">
        <v>2821600000</v>
      </c>
      <c r="BK11" s="5">
        <v>24</v>
      </c>
      <c r="BL11" t="s">
        <v>2130</v>
      </c>
      <c r="BN11" t="s">
        <v>4674</v>
      </c>
      <c r="BQ11">
        <v>171</v>
      </c>
    </row>
    <row r="12" spans="1:69" x14ac:dyDescent="0.25">
      <c r="A12" t="s">
        <v>5931</v>
      </c>
      <c r="B12" t="s">
        <v>5931</v>
      </c>
      <c r="C12" s="1" t="s">
        <v>5932</v>
      </c>
      <c r="E12" t="s">
        <v>6442</v>
      </c>
      <c r="F12" s="9">
        <v>1.0861468320000001</v>
      </c>
      <c r="G12" s="9">
        <v>2.1670247759999999</v>
      </c>
      <c r="H12" s="6">
        <v>2.7969231000000001E-2</v>
      </c>
      <c r="I12" s="9">
        <v>0.17931222899999999</v>
      </c>
      <c r="J12" s="9">
        <v>0.45317360299999998</v>
      </c>
      <c r="K12" s="6">
        <v>0.72772759200000003</v>
      </c>
      <c r="L12" s="9">
        <v>-0.90683460199999999</v>
      </c>
      <c r="M12" s="9">
        <v>1.7230179990000001</v>
      </c>
      <c r="N12" s="6">
        <v>7.6653333000000004E-2</v>
      </c>
      <c r="O12" s="9">
        <v>1.492564201</v>
      </c>
      <c r="P12" s="9">
        <v>4.3509070339999996</v>
      </c>
      <c r="Q12" s="6">
        <v>7.8461500000000001E-4</v>
      </c>
      <c r="R12" s="9">
        <v>0.40641737</v>
      </c>
      <c r="S12" s="9">
        <v>1.0243534219999999</v>
      </c>
      <c r="T12" s="6">
        <v>7.0227450999999996E-2</v>
      </c>
      <c r="U12" s="9">
        <v>1.313251972</v>
      </c>
      <c r="V12" s="9">
        <v>3.6934780690000002</v>
      </c>
      <c r="W12" s="6">
        <v>3.71429E-4</v>
      </c>
      <c r="X12" s="9">
        <v>1.478746414</v>
      </c>
      <c r="Y12" s="9">
        <v>2.0729343899999999</v>
      </c>
      <c r="Z12" s="6">
        <v>5.4663300000000004E-4</v>
      </c>
      <c r="AA12" s="9">
        <v>0.39259958299999997</v>
      </c>
      <c r="AB12" s="9">
        <v>0.63371108200000004</v>
      </c>
      <c r="AC12" s="6">
        <v>0.100052212</v>
      </c>
      <c r="AD12" s="9">
        <v>1.299434185</v>
      </c>
      <c r="AE12" s="9">
        <v>1.818343394</v>
      </c>
      <c r="AF12" s="6">
        <v>2.781511E-3</v>
      </c>
      <c r="AG12" s="2">
        <v>21600000</v>
      </c>
      <c r="AH12" s="2">
        <v>24900000</v>
      </c>
      <c r="AI12" s="2">
        <v>21700000</v>
      </c>
      <c r="AJ12" s="2">
        <v>16700000</v>
      </c>
      <c r="AK12" s="2">
        <v>31800000</v>
      </c>
      <c r="AL12" s="2">
        <v>8597048</v>
      </c>
      <c r="AM12" s="2">
        <v>28200000</v>
      </c>
      <c r="AN12" s="2">
        <v>26300000</v>
      </c>
      <c r="AO12" s="2">
        <v>65200000</v>
      </c>
      <c r="AP12" s="2">
        <v>58300000</v>
      </c>
      <c r="AQ12" s="2">
        <v>43200000</v>
      </c>
      <c r="AR12" s="2">
        <v>45500000</v>
      </c>
      <c r="AS12" s="2">
        <v>17400000</v>
      </c>
      <c r="AT12" s="2">
        <v>28900000</v>
      </c>
      <c r="AU12" s="2">
        <v>30600000</v>
      </c>
      <c r="AV12" s="2">
        <v>39300000</v>
      </c>
      <c r="AW12" s="2">
        <v>54200000</v>
      </c>
      <c r="AX12" s="2">
        <v>65600000</v>
      </c>
      <c r="AY12" s="2">
        <v>68500000</v>
      </c>
      <c r="AZ12" s="6">
        <v>50300000</v>
      </c>
      <c r="BA12">
        <v>7</v>
      </c>
      <c r="BB12">
        <v>3</v>
      </c>
      <c r="BC12">
        <v>3</v>
      </c>
      <c r="BD12">
        <v>7.6</v>
      </c>
      <c r="BE12">
        <v>3.2</v>
      </c>
      <c r="BF12">
        <v>3.2</v>
      </c>
      <c r="BG12" s="9">
        <v>107.62</v>
      </c>
      <c r="BH12" s="9">
        <v>0</v>
      </c>
      <c r="BI12" s="9">
        <v>7.3661000000000003</v>
      </c>
      <c r="BJ12" s="2">
        <v>509290000</v>
      </c>
      <c r="BK12" s="5">
        <v>13</v>
      </c>
      <c r="BN12" t="s">
        <v>2799</v>
      </c>
      <c r="BP12" s="5" t="s">
        <v>123</v>
      </c>
      <c r="BQ12">
        <v>1098</v>
      </c>
    </row>
    <row r="13" spans="1:69" x14ac:dyDescent="0.25">
      <c r="A13" t="s">
        <v>3880</v>
      </c>
      <c r="B13" t="s">
        <v>3882</v>
      </c>
      <c r="C13" s="1" t="s">
        <v>3883</v>
      </c>
      <c r="D13" s="5" t="s">
        <v>3881</v>
      </c>
      <c r="E13" t="s">
        <v>6442</v>
      </c>
      <c r="F13" s="9">
        <v>1.068858147</v>
      </c>
      <c r="G13" s="9">
        <v>0.40716106899999999</v>
      </c>
      <c r="H13" s="6">
        <v>1</v>
      </c>
      <c r="I13" s="9">
        <v>-1.621292591</v>
      </c>
      <c r="J13" s="9">
        <v>1.131747686</v>
      </c>
      <c r="K13" s="6">
        <v>0.16012631599999999</v>
      </c>
      <c r="L13" s="9">
        <v>-2.6901507379999998</v>
      </c>
      <c r="M13" s="9">
        <v>1.594468553</v>
      </c>
      <c r="N13" s="6">
        <v>0.05</v>
      </c>
      <c r="O13" s="9">
        <v>0.405367374</v>
      </c>
      <c r="P13" s="9">
        <v>0.43353772299999999</v>
      </c>
      <c r="Q13" s="6">
        <v>0.36145065300000001</v>
      </c>
      <c r="R13" s="9">
        <v>-0.66349077199999995</v>
      </c>
      <c r="S13" s="9">
        <v>0.16056096</v>
      </c>
      <c r="T13" s="6">
        <v>0.87947167100000001</v>
      </c>
      <c r="U13" s="9">
        <v>2.026659966</v>
      </c>
      <c r="V13" s="9">
        <v>1.481527678</v>
      </c>
      <c r="W13" s="6">
        <v>1.2070899E-2</v>
      </c>
      <c r="X13" s="9">
        <v>-0.56274795499999997</v>
      </c>
      <c r="Y13" s="9">
        <v>0.117563601</v>
      </c>
      <c r="Z13" s="6">
        <v>0.93636018799999998</v>
      </c>
      <c r="AA13" s="9">
        <v>-1.6316061019999999</v>
      </c>
      <c r="AB13" s="9">
        <v>2.6837165999999999E-2</v>
      </c>
      <c r="AC13" s="6">
        <v>1</v>
      </c>
      <c r="AD13" s="9">
        <v>1.0585446359999999</v>
      </c>
      <c r="AE13" s="9">
        <v>3.3021513640000002</v>
      </c>
      <c r="AF13" s="6">
        <v>3.02591E-4</v>
      </c>
      <c r="AG13" s="2">
        <v>17500000</v>
      </c>
      <c r="AH13" s="2">
        <v>156000000</v>
      </c>
      <c r="AI13" s="2">
        <v>110000000</v>
      </c>
      <c r="AJ13" s="2">
        <v>14200000</v>
      </c>
      <c r="AK13" s="2">
        <v>105000000</v>
      </c>
      <c r="AL13" s="2">
        <v>83600000</v>
      </c>
      <c r="AM13" s="2">
        <v>82000000</v>
      </c>
      <c r="AN13" s="2">
        <v>87300000</v>
      </c>
      <c r="AO13" s="2">
        <v>232000000</v>
      </c>
      <c r="AP13" s="2">
        <v>213000000</v>
      </c>
      <c r="AQ13" s="2">
        <v>145000000</v>
      </c>
      <c r="AR13" s="2">
        <v>164000000</v>
      </c>
      <c r="AS13" s="2">
        <v>10100000</v>
      </c>
      <c r="AT13" s="2">
        <v>23400000</v>
      </c>
      <c r="AU13" s="2">
        <v>16700000</v>
      </c>
      <c r="AV13" s="2">
        <v>172000000</v>
      </c>
      <c r="AW13" s="2">
        <v>136000000</v>
      </c>
      <c r="AX13" s="2">
        <v>19200000</v>
      </c>
      <c r="AY13" s="2">
        <v>34100000</v>
      </c>
      <c r="AZ13" s="6">
        <v>148000000</v>
      </c>
      <c r="BA13">
        <v>4</v>
      </c>
      <c r="BB13">
        <v>4</v>
      </c>
      <c r="BC13">
        <v>4</v>
      </c>
      <c r="BD13">
        <v>28.6</v>
      </c>
      <c r="BE13">
        <v>28.6</v>
      </c>
      <c r="BF13">
        <v>28.6</v>
      </c>
      <c r="BG13" s="9">
        <v>20.707000000000001</v>
      </c>
      <c r="BH13" s="9">
        <v>0</v>
      </c>
      <c r="BI13" s="9">
        <v>22.879000000000001</v>
      </c>
      <c r="BJ13" s="2">
        <v>2291100000</v>
      </c>
      <c r="BK13" s="5">
        <v>20</v>
      </c>
      <c r="BM13" t="s">
        <v>1156</v>
      </c>
      <c r="BQ13">
        <v>2046</v>
      </c>
    </row>
    <row r="14" spans="1:69" x14ac:dyDescent="0.25">
      <c r="A14" t="s">
        <v>6060</v>
      </c>
      <c r="B14" t="s">
        <v>6060</v>
      </c>
      <c r="C14" s="1" t="s">
        <v>6061</v>
      </c>
      <c r="D14" s="5" t="s">
        <v>6062</v>
      </c>
      <c r="E14" t="s">
        <v>6442</v>
      </c>
      <c r="F14" s="9">
        <v>0.96195554699999997</v>
      </c>
      <c r="G14" s="9">
        <v>2.5441487930000002</v>
      </c>
      <c r="H14" s="6">
        <v>1.44E-2</v>
      </c>
      <c r="I14" s="9">
        <v>1.660023212</v>
      </c>
      <c r="J14" s="9">
        <v>4.9109005489999999</v>
      </c>
      <c r="K14" s="6">
        <v>0</v>
      </c>
      <c r="L14" s="9">
        <v>0.69806766499999995</v>
      </c>
      <c r="M14" s="9">
        <v>1.783486758</v>
      </c>
      <c r="N14" s="6">
        <v>8.5762500000000005E-2</v>
      </c>
      <c r="O14" s="9">
        <v>2.6248145100000002</v>
      </c>
      <c r="P14" s="9">
        <v>3.6075307300000001</v>
      </c>
      <c r="Q14" s="6">
        <v>6.9545499999999999E-4</v>
      </c>
      <c r="R14" s="9">
        <v>1.6628589629999999</v>
      </c>
      <c r="S14" s="9">
        <v>2.4220136399999999</v>
      </c>
      <c r="T14" s="6">
        <v>1.7502889999999999E-3</v>
      </c>
      <c r="U14" s="9">
        <v>0.96479129799999996</v>
      </c>
      <c r="V14" s="9">
        <v>1.607647802</v>
      </c>
      <c r="W14" s="6">
        <v>1.3788889E-2</v>
      </c>
      <c r="X14" s="9">
        <v>2.3920359609999999</v>
      </c>
      <c r="Y14" s="9">
        <v>4.0649326969999997</v>
      </c>
      <c r="Z14" s="6">
        <v>0</v>
      </c>
      <c r="AA14" s="9">
        <v>1.4300804140000001</v>
      </c>
      <c r="AB14" s="9">
        <v>2.572879806</v>
      </c>
      <c r="AC14" s="6">
        <v>2.7082000000000001E-4</v>
      </c>
      <c r="AD14" s="9">
        <v>0.73201274900000002</v>
      </c>
      <c r="AE14" s="9">
        <v>1.600772654</v>
      </c>
      <c r="AF14" s="6">
        <v>6.6626419999999999E-3</v>
      </c>
      <c r="AG14" s="2">
        <v>16000000</v>
      </c>
      <c r="AH14" s="2">
        <v>13900000</v>
      </c>
      <c r="AI14" s="2">
        <v>22100000</v>
      </c>
      <c r="AJ14" s="2">
        <v>45100000</v>
      </c>
      <c r="AK14" s="2">
        <v>15600000</v>
      </c>
      <c r="AL14" s="2">
        <v>25000000</v>
      </c>
      <c r="AM14" s="2">
        <v>40500000</v>
      </c>
      <c r="AN14" s="2">
        <v>26700000</v>
      </c>
      <c r="AO14" s="2">
        <v>42600000</v>
      </c>
      <c r="AP14" s="2">
        <v>51700000</v>
      </c>
      <c r="AQ14" s="2">
        <v>37400000</v>
      </c>
      <c r="AR14" s="2">
        <v>39000000</v>
      </c>
      <c r="AS14" s="2">
        <v>61200000</v>
      </c>
      <c r="AT14" s="2">
        <v>68900000</v>
      </c>
      <c r="AU14" s="2">
        <v>54000000</v>
      </c>
      <c r="AV14" s="2">
        <v>97800000</v>
      </c>
      <c r="AW14" s="2">
        <v>119000000</v>
      </c>
      <c r="AX14" s="2">
        <v>146000000</v>
      </c>
      <c r="AY14" s="2">
        <v>127000000</v>
      </c>
      <c r="AZ14" s="6">
        <v>145000000</v>
      </c>
      <c r="BA14">
        <v>14</v>
      </c>
      <c r="BB14">
        <v>5</v>
      </c>
      <c r="BC14">
        <v>5</v>
      </c>
      <c r="BD14">
        <v>15.1</v>
      </c>
      <c r="BE14">
        <v>5.2</v>
      </c>
      <c r="BF14">
        <v>5.2</v>
      </c>
      <c r="BG14" s="9">
        <v>105.2</v>
      </c>
      <c r="BH14" s="9">
        <v>0</v>
      </c>
      <c r="BI14" s="9">
        <v>9.2926000000000002</v>
      </c>
      <c r="BJ14" s="2">
        <v>919500000</v>
      </c>
      <c r="BK14" s="5">
        <v>17</v>
      </c>
      <c r="BL14" t="s">
        <v>5951</v>
      </c>
      <c r="BM14" t="s">
        <v>5952</v>
      </c>
      <c r="BP14" s="5" t="s">
        <v>123</v>
      </c>
      <c r="BQ14">
        <v>1384</v>
      </c>
    </row>
    <row r="15" spans="1:69" x14ac:dyDescent="0.25">
      <c r="A15" t="s">
        <v>4760</v>
      </c>
      <c r="B15" t="s">
        <v>4760</v>
      </c>
      <c r="C15" s="1" t="s">
        <v>4761</v>
      </c>
      <c r="D15" s="5" t="s">
        <v>4762</v>
      </c>
      <c r="E15" t="s">
        <v>6442</v>
      </c>
      <c r="F15" s="9">
        <v>0.90916633599999996</v>
      </c>
      <c r="G15" s="9">
        <v>0.52633300699999996</v>
      </c>
      <c r="H15" s="6">
        <v>1</v>
      </c>
      <c r="I15" s="9">
        <v>-0.78662204700000005</v>
      </c>
      <c r="J15" s="9">
        <v>0.74865183800000001</v>
      </c>
      <c r="K15" s="6">
        <v>0.438025581</v>
      </c>
      <c r="L15" s="9">
        <v>-1.695788383</v>
      </c>
      <c r="M15" s="9">
        <v>1.3961076059999999</v>
      </c>
      <c r="N15" s="6">
        <v>8.5058065000000002E-2</v>
      </c>
      <c r="O15" s="9">
        <v>1.179203987</v>
      </c>
      <c r="P15" s="9">
        <v>1.3624380540000001</v>
      </c>
      <c r="Q15" s="6">
        <v>1.5802277999999999E-2</v>
      </c>
      <c r="R15" s="9">
        <v>0.27003765099999999</v>
      </c>
      <c r="S15" s="9">
        <v>0.44822598499999999</v>
      </c>
      <c r="T15" s="6">
        <v>0.34484804200000002</v>
      </c>
      <c r="U15" s="9">
        <v>1.9658260350000001</v>
      </c>
      <c r="V15" s="9">
        <v>3.198378028</v>
      </c>
      <c r="W15" s="6">
        <v>3.4666699999999999E-4</v>
      </c>
      <c r="X15" s="9">
        <v>0.50286769899999995</v>
      </c>
      <c r="Y15" s="9">
        <v>0.61689389699999997</v>
      </c>
      <c r="Z15" s="6">
        <v>0.103403545</v>
      </c>
      <c r="AA15" s="9">
        <v>-0.40629863700000002</v>
      </c>
      <c r="AB15" s="9">
        <v>0.16154521799999999</v>
      </c>
      <c r="AC15" s="6">
        <v>0.87066802200000004</v>
      </c>
      <c r="AD15" s="9">
        <v>1.2894897460000001</v>
      </c>
      <c r="AE15" s="9">
        <v>1.7114027700000001</v>
      </c>
      <c r="AF15" s="6">
        <v>3.3120340000000002E-3</v>
      </c>
      <c r="AG15" s="2">
        <v>51300000</v>
      </c>
      <c r="AH15" s="2">
        <v>21000000</v>
      </c>
      <c r="AI15" s="2">
        <v>26400000</v>
      </c>
      <c r="AJ15" s="2">
        <v>21000000</v>
      </c>
      <c r="AK15" s="2">
        <v>91000000</v>
      </c>
      <c r="AL15" s="2">
        <v>25500000</v>
      </c>
      <c r="AM15" s="2">
        <v>63900000</v>
      </c>
      <c r="AN15" s="2">
        <v>26300000</v>
      </c>
      <c r="AO15" s="2">
        <v>140000000</v>
      </c>
      <c r="AP15" s="2">
        <v>81700000</v>
      </c>
      <c r="AQ15" s="2">
        <v>103000000</v>
      </c>
      <c r="AR15" s="2">
        <v>118000000</v>
      </c>
      <c r="AS15" s="2">
        <v>64800000</v>
      </c>
      <c r="AT15" s="2">
        <v>13700000</v>
      </c>
      <c r="AU15" s="2">
        <v>77000000</v>
      </c>
      <c r="AV15" s="2">
        <v>18500000</v>
      </c>
      <c r="AW15" s="2">
        <v>69000000</v>
      </c>
      <c r="AX15" s="2">
        <v>73400000</v>
      </c>
      <c r="AY15" s="2">
        <v>24700000</v>
      </c>
      <c r="AZ15" s="6">
        <v>126000000</v>
      </c>
      <c r="BA15">
        <v>4</v>
      </c>
      <c r="BB15">
        <v>4</v>
      </c>
      <c r="BC15">
        <v>4</v>
      </c>
      <c r="BD15">
        <v>24.5</v>
      </c>
      <c r="BE15">
        <v>24.5</v>
      </c>
      <c r="BF15">
        <v>24.5</v>
      </c>
      <c r="BG15" s="9">
        <v>22.77</v>
      </c>
      <c r="BH15" s="9">
        <v>0</v>
      </c>
      <c r="BI15" s="9">
        <v>8.8179999999999996</v>
      </c>
      <c r="BJ15" s="2">
        <v>1004700000</v>
      </c>
      <c r="BK15" s="5">
        <v>33</v>
      </c>
      <c r="BQ15">
        <v>2494</v>
      </c>
    </row>
    <row r="16" spans="1:69" x14ac:dyDescent="0.25">
      <c r="A16" t="s">
        <v>5635</v>
      </c>
      <c r="B16" t="s">
        <v>5636</v>
      </c>
      <c r="C16" s="1" t="s">
        <v>5637</v>
      </c>
      <c r="E16" t="s">
        <v>6442</v>
      </c>
      <c r="F16" s="9">
        <v>0.87807273900000005</v>
      </c>
      <c r="G16" s="9">
        <v>2.8996296140000002</v>
      </c>
      <c r="H16" s="6">
        <v>1.172E-2</v>
      </c>
      <c r="I16" s="9">
        <v>1.0814294820000001</v>
      </c>
      <c r="J16" s="9">
        <v>2.867378483</v>
      </c>
      <c r="K16" s="6">
        <v>4.7076920000000003E-3</v>
      </c>
      <c r="L16" s="9">
        <v>0.20335674300000001</v>
      </c>
      <c r="M16" s="9">
        <v>0.47378974099999999</v>
      </c>
      <c r="N16" s="6">
        <v>0.75113475200000002</v>
      </c>
      <c r="O16" s="9">
        <v>1.355748653</v>
      </c>
      <c r="P16" s="9">
        <v>3.1123727190000001</v>
      </c>
      <c r="Q16" s="6">
        <v>9.0302999999999998E-4</v>
      </c>
      <c r="R16" s="9">
        <v>0.47767591500000001</v>
      </c>
      <c r="S16" s="9">
        <v>1.2863142949999999</v>
      </c>
      <c r="T16" s="6">
        <v>3.7062359000000003E-2</v>
      </c>
      <c r="U16" s="9">
        <v>0.274319172</v>
      </c>
      <c r="V16" s="9">
        <v>0.74953695600000003</v>
      </c>
      <c r="W16" s="6">
        <v>0.191403077</v>
      </c>
      <c r="X16" s="9">
        <v>1.1208939550000001</v>
      </c>
      <c r="Y16" s="9">
        <v>2.5161828270000002</v>
      </c>
      <c r="Z16" s="6">
        <v>3.5619599999999998E-4</v>
      </c>
      <c r="AA16" s="9">
        <v>0.24282121700000001</v>
      </c>
      <c r="AB16" s="9">
        <v>0.69159364800000001</v>
      </c>
      <c r="AC16" s="6">
        <v>9.9716775999999993E-2</v>
      </c>
      <c r="AD16" s="9">
        <v>3.9464473999999999E-2</v>
      </c>
      <c r="AE16" s="9">
        <v>0.34765603699999997</v>
      </c>
      <c r="AF16" s="6">
        <v>0.43427459800000001</v>
      </c>
      <c r="AG16" s="2">
        <v>11800000</v>
      </c>
      <c r="AH16" s="2">
        <v>22900000</v>
      </c>
      <c r="AI16" s="2">
        <v>22200000</v>
      </c>
      <c r="AJ16" s="2">
        <v>17000000</v>
      </c>
      <c r="AK16" s="2">
        <v>15800000</v>
      </c>
      <c r="AL16" s="2">
        <v>34100000</v>
      </c>
      <c r="AM16" s="2">
        <v>21100000</v>
      </c>
      <c r="AN16" s="2">
        <v>17100000</v>
      </c>
      <c r="AO16" s="2">
        <v>28600000</v>
      </c>
      <c r="AP16" s="2">
        <v>19500000</v>
      </c>
      <c r="AQ16" s="2">
        <v>17100000</v>
      </c>
      <c r="AR16" s="2">
        <v>22800000</v>
      </c>
      <c r="AS16" s="2">
        <v>26600000</v>
      </c>
      <c r="AT16" s="2">
        <v>21400000</v>
      </c>
      <c r="AU16" s="2">
        <v>22500000</v>
      </c>
      <c r="AV16" s="2">
        <v>29900000</v>
      </c>
      <c r="AW16" s="2">
        <v>46300000</v>
      </c>
      <c r="AX16" s="2">
        <v>50500000</v>
      </c>
      <c r="AY16" s="2">
        <v>50700000</v>
      </c>
      <c r="AZ16" s="6">
        <v>36900000</v>
      </c>
      <c r="BA16">
        <v>2</v>
      </c>
      <c r="BB16">
        <v>2</v>
      </c>
      <c r="BC16">
        <v>2</v>
      </c>
      <c r="BD16">
        <v>1.4</v>
      </c>
      <c r="BE16">
        <v>1.4</v>
      </c>
      <c r="BF16">
        <v>1.4</v>
      </c>
      <c r="BG16" s="9">
        <v>132.19</v>
      </c>
      <c r="BH16" s="9">
        <v>0</v>
      </c>
      <c r="BI16" s="9">
        <v>3.8902999999999999</v>
      </c>
      <c r="BJ16" s="2">
        <v>497360000</v>
      </c>
      <c r="BK16" s="5">
        <v>26</v>
      </c>
      <c r="BM16" t="s">
        <v>456</v>
      </c>
      <c r="BN16" t="s">
        <v>1005</v>
      </c>
      <c r="BP16" s="5" t="s">
        <v>123</v>
      </c>
      <c r="BQ16">
        <v>534</v>
      </c>
    </row>
    <row r="17" spans="1:69" x14ac:dyDescent="0.25">
      <c r="A17" s="13" t="s">
        <v>566</v>
      </c>
      <c r="B17" s="13" t="s">
        <v>568</v>
      </c>
      <c r="C17" s="14" t="s">
        <v>567</v>
      </c>
      <c r="D17" s="15" t="s">
        <v>569</v>
      </c>
      <c r="E17" s="13" t="s">
        <v>6442</v>
      </c>
      <c r="F17" s="9">
        <v>0.83975696600000005</v>
      </c>
      <c r="G17" s="9">
        <v>4.7667947579999996</v>
      </c>
      <c r="H17" s="6">
        <v>0</v>
      </c>
      <c r="I17" s="9">
        <v>0.71255731600000005</v>
      </c>
      <c r="J17" s="9">
        <v>3.978526386</v>
      </c>
      <c r="K17" s="6">
        <v>0</v>
      </c>
      <c r="L17" s="9">
        <v>-0.12719965</v>
      </c>
      <c r="M17" s="9">
        <v>0.92673854300000003</v>
      </c>
      <c r="N17" s="6">
        <v>0.729474803</v>
      </c>
      <c r="O17" s="9">
        <v>3.8371171949999998</v>
      </c>
      <c r="P17" s="9">
        <v>3.9615990889999999</v>
      </c>
      <c r="Q17" s="6">
        <v>9.71429E-4</v>
      </c>
      <c r="R17" s="9">
        <v>2.9973602289999999</v>
      </c>
      <c r="S17" s="9">
        <v>3.3871342320000002</v>
      </c>
      <c r="T17" s="6">
        <v>3.4418600000000001E-4</v>
      </c>
      <c r="U17" s="9">
        <v>3.124559879</v>
      </c>
      <c r="V17" s="9">
        <v>3.47489596</v>
      </c>
      <c r="W17" s="6">
        <v>4.3943699999999999E-4</v>
      </c>
      <c r="X17" s="9">
        <v>3.3918747900000001</v>
      </c>
      <c r="Y17" s="9">
        <v>3.3532073690000002</v>
      </c>
      <c r="Z17" s="6">
        <v>0</v>
      </c>
      <c r="AA17" s="9">
        <v>2.5521178249999998</v>
      </c>
      <c r="AB17" s="9">
        <v>2.7326629179999999</v>
      </c>
      <c r="AC17" s="6">
        <v>6.7700000000000006E-5</v>
      </c>
      <c r="AD17" s="9">
        <v>2.6793174739999999</v>
      </c>
      <c r="AE17" s="9">
        <v>2.8299564149999998</v>
      </c>
      <c r="AF17" s="6">
        <v>2.6993900000000002E-4</v>
      </c>
      <c r="AG17" s="2">
        <v>24000000</v>
      </c>
      <c r="AH17" s="2">
        <v>17200000</v>
      </c>
      <c r="AI17" s="2">
        <v>45400000</v>
      </c>
      <c r="AJ17" s="2">
        <v>9124156</v>
      </c>
      <c r="AK17" s="2">
        <v>9917117</v>
      </c>
      <c r="AL17" s="2">
        <v>49400000</v>
      </c>
      <c r="AM17" s="2">
        <v>23900000</v>
      </c>
      <c r="AN17" s="2">
        <v>50300000</v>
      </c>
      <c r="AO17" s="2">
        <v>184000000</v>
      </c>
      <c r="AP17" s="2">
        <v>195000000</v>
      </c>
      <c r="AQ17" s="2">
        <v>164000000</v>
      </c>
      <c r="AR17" s="2">
        <v>169000000</v>
      </c>
      <c r="AS17" s="2">
        <v>167000000</v>
      </c>
      <c r="AT17" s="2">
        <v>152000000</v>
      </c>
      <c r="AU17" s="2">
        <v>158000000</v>
      </c>
      <c r="AV17" s="2">
        <v>173000000</v>
      </c>
      <c r="AW17" s="2">
        <v>285000000</v>
      </c>
      <c r="AX17" s="2">
        <v>325000000</v>
      </c>
      <c r="AY17" s="2">
        <v>276000000</v>
      </c>
      <c r="AZ17" s="6">
        <v>280000000</v>
      </c>
      <c r="BA17">
        <v>7</v>
      </c>
      <c r="BB17">
        <v>7</v>
      </c>
      <c r="BC17">
        <v>7</v>
      </c>
      <c r="BD17">
        <v>11.7</v>
      </c>
      <c r="BE17">
        <v>11.7</v>
      </c>
      <c r="BF17">
        <v>11.7</v>
      </c>
      <c r="BG17" s="9">
        <v>70.018000000000001</v>
      </c>
      <c r="BH17" s="9">
        <v>0</v>
      </c>
      <c r="BI17" s="9">
        <v>25.088000000000001</v>
      </c>
      <c r="BJ17" s="2">
        <v>2433800000</v>
      </c>
      <c r="BK17" s="5">
        <v>52</v>
      </c>
      <c r="BL17" t="s">
        <v>563</v>
      </c>
      <c r="BM17" t="s">
        <v>564</v>
      </c>
      <c r="BN17" t="s">
        <v>565</v>
      </c>
      <c r="BO17" t="s">
        <v>229</v>
      </c>
      <c r="BP17" s="5" t="s">
        <v>123</v>
      </c>
      <c r="BQ17">
        <v>1808</v>
      </c>
    </row>
    <row r="18" spans="1:69" x14ac:dyDescent="0.25">
      <c r="A18" t="s">
        <v>4763</v>
      </c>
      <c r="B18" t="s">
        <v>4763</v>
      </c>
      <c r="C18" s="1" t="s">
        <v>4764</v>
      </c>
      <c r="D18" s="5" t="s">
        <v>4765</v>
      </c>
      <c r="E18" t="s">
        <v>6442</v>
      </c>
      <c r="F18" s="9">
        <v>0.83352422699999995</v>
      </c>
      <c r="G18" s="9">
        <v>1.1429607559999999</v>
      </c>
      <c r="H18" s="6">
        <v>0.40325882400000002</v>
      </c>
      <c r="I18" s="9">
        <v>-0.71190404900000004</v>
      </c>
      <c r="J18" s="9">
        <v>1.1890243920000001</v>
      </c>
      <c r="K18" s="6">
        <v>0.263653731</v>
      </c>
      <c r="L18" s="9">
        <v>-1.545428276</v>
      </c>
      <c r="M18" s="9">
        <v>2.1072246489999999</v>
      </c>
      <c r="N18" s="6">
        <v>2.9049999999999999E-2</v>
      </c>
      <c r="O18" s="9">
        <v>0.37681007399999999</v>
      </c>
      <c r="P18" s="9">
        <v>0.673464285</v>
      </c>
      <c r="Q18" s="6">
        <v>0.176016495</v>
      </c>
      <c r="R18" s="9">
        <v>-0.45671415300000001</v>
      </c>
      <c r="S18" s="9">
        <v>9.5726368000000006E-2</v>
      </c>
      <c r="T18" s="6">
        <v>0.95459421499999997</v>
      </c>
      <c r="U18" s="9">
        <v>1.0887141229999999</v>
      </c>
      <c r="V18" s="9">
        <v>1.5852206440000001</v>
      </c>
      <c r="W18" s="6">
        <v>1.3069054E-2</v>
      </c>
      <c r="X18" s="9">
        <v>1.3490071299999999</v>
      </c>
      <c r="Y18" s="9">
        <v>2.0757320849999998</v>
      </c>
      <c r="Z18" s="6">
        <v>7.0171100000000004E-4</v>
      </c>
      <c r="AA18" s="9">
        <v>0.51548290299999999</v>
      </c>
      <c r="AB18" s="9">
        <v>0.79718375299999999</v>
      </c>
      <c r="AC18" s="6">
        <v>4.7770873999999998E-2</v>
      </c>
      <c r="AD18" s="9">
        <v>2.0609111790000001</v>
      </c>
      <c r="AE18" s="9">
        <v>2.8581712829999999</v>
      </c>
      <c r="AF18" s="6">
        <v>2.4719100000000001E-4</v>
      </c>
      <c r="AG18" s="2">
        <v>19100000</v>
      </c>
      <c r="AH18" s="2">
        <v>50600000</v>
      </c>
      <c r="AI18" s="2">
        <v>14600000</v>
      </c>
      <c r="AJ18" s="2">
        <v>24800000</v>
      </c>
      <c r="AK18" s="2">
        <v>9589002</v>
      </c>
      <c r="AL18" s="2">
        <v>13200000</v>
      </c>
      <c r="AM18" s="2">
        <v>7814542</v>
      </c>
      <c r="AN18" s="2">
        <v>23900000</v>
      </c>
      <c r="AO18" s="2">
        <v>60500000</v>
      </c>
      <c r="AP18" s="2">
        <v>59100000</v>
      </c>
      <c r="AQ18" s="2">
        <v>62900000</v>
      </c>
      <c r="AR18" s="2">
        <v>31900000</v>
      </c>
      <c r="AS18" s="2">
        <v>20400000</v>
      </c>
      <c r="AT18" s="2">
        <v>10300000</v>
      </c>
      <c r="AU18" s="2">
        <v>16000000</v>
      </c>
      <c r="AV18" s="2">
        <v>29400000</v>
      </c>
      <c r="AW18" s="2">
        <v>26400000</v>
      </c>
      <c r="AX18" s="2">
        <v>25000000</v>
      </c>
      <c r="AY18" s="2">
        <v>31600000</v>
      </c>
      <c r="AZ18" s="6">
        <v>47800000</v>
      </c>
      <c r="BA18">
        <v>3</v>
      </c>
      <c r="BB18">
        <v>2</v>
      </c>
      <c r="BC18">
        <v>2</v>
      </c>
      <c r="BD18">
        <v>16.5</v>
      </c>
      <c r="BE18">
        <v>11</v>
      </c>
      <c r="BF18">
        <v>11</v>
      </c>
      <c r="BG18" s="9">
        <v>14.538</v>
      </c>
      <c r="BH18" s="9">
        <v>0</v>
      </c>
      <c r="BI18" s="9">
        <v>3.9323999999999999</v>
      </c>
      <c r="BJ18" s="2">
        <v>461290000</v>
      </c>
      <c r="BK18" s="5">
        <v>9</v>
      </c>
      <c r="BP18" s="5" t="s">
        <v>6469</v>
      </c>
      <c r="BQ18">
        <v>2515</v>
      </c>
    </row>
    <row r="19" spans="1:69" x14ac:dyDescent="0.25">
      <c r="A19" t="s">
        <v>701</v>
      </c>
      <c r="B19" t="s">
        <v>702</v>
      </c>
      <c r="C19" s="1" t="s">
        <v>703</v>
      </c>
      <c r="D19" s="5" t="s">
        <v>704</v>
      </c>
      <c r="E19" t="s">
        <v>6442</v>
      </c>
      <c r="F19" s="9">
        <v>0.82891273499999996</v>
      </c>
      <c r="G19" s="9">
        <v>2.9813298939999999</v>
      </c>
      <c r="H19" s="6">
        <v>1.0654545E-2</v>
      </c>
      <c r="I19" s="9">
        <v>3.8474173550000001</v>
      </c>
      <c r="J19" s="9">
        <v>5.5771845860000004</v>
      </c>
      <c r="K19" s="6">
        <v>0</v>
      </c>
      <c r="L19" s="9">
        <v>3.0185046199999999</v>
      </c>
      <c r="M19" s="9">
        <v>4.6509070230000003</v>
      </c>
      <c r="N19" s="6">
        <v>0</v>
      </c>
      <c r="O19" s="9">
        <v>3.8535351750000002</v>
      </c>
      <c r="P19" s="9">
        <v>4.2949956519999999</v>
      </c>
      <c r="Q19" s="6">
        <v>0</v>
      </c>
      <c r="R19" s="9">
        <v>3.0246224399999999</v>
      </c>
      <c r="S19" s="9">
        <v>3.6224658920000001</v>
      </c>
      <c r="T19" s="6">
        <v>0</v>
      </c>
      <c r="U19" s="9">
        <v>6.1178209999999998E-3</v>
      </c>
      <c r="V19" s="9">
        <v>0.30532314399999999</v>
      </c>
      <c r="W19" s="6">
        <v>0.62462624600000005</v>
      </c>
      <c r="X19" s="9">
        <v>3.4795918459999999</v>
      </c>
      <c r="Y19" s="9">
        <v>4.4724386259999998</v>
      </c>
      <c r="Z19" s="6">
        <v>0</v>
      </c>
      <c r="AA19" s="9">
        <v>2.6506791110000001</v>
      </c>
      <c r="AB19" s="9">
        <v>3.6866867829999999</v>
      </c>
      <c r="AC19" s="6">
        <v>0</v>
      </c>
      <c r="AD19" s="9">
        <v>0</v>
      </c>
      <c r="AE19" s="9">
        <v>-4.3399999999999998E-8</v>
      </c>
      <c r="AF19" s="6">
        <v>1</v>
      </c>
      <c r="AG19" s="2">
        <v>22800000</v>
      </c>
      <c r="AH19" s="2">
        <v>9311421</v>
      </c>
      <c r="AI19" s="2">
        <v>5822716</v>
      </c>
      <c r="AJ19" s="2">
        <v>14500000</v>
      </c>
      <c r="AK19" s="2">
        <v>16500000</v>
      </c>
      <c r="AL19" s="2">
        <v>14700000</v>
      </c>
      <c r="AM19" s="2">
        <v>26100000</v>
      </c>
      <c r="AN19" s="2">
        <v>7944085</v>
      </c>
      <c r="AO19" s="2">
        <v>9275667</v>
      </c>
      <c r="AP19" s="2">
        <v>9552725</v>
      </c>
      <c r="AQ19" s="2">
        <v>11400000</v>
      </c>
      <c r="AR19" s="2">
        <v>18000000</v>
      </c>
      <c r="AS19" s="2">
        <v>83800000</v>
      </c>
      <c r="AT19" s="2">
        <v>105000000</v>
      </c>
      <c r="AU19" s="2">
        <v>78100000</v>
      </c>
      <c r="AV19" s="2">
        <v>114000000</v>
      </c>
      <c r="AW19" s="2">
        <v>153000000</v>
      </c>
      <c r="AX19" s="2">
        <v>169000000</v>
      </c>
      <c r="AY19" s="2">
        <v>164000000</v>
      </c>
      <c r="AZ19" s="6">
        <v>183000000</v>
      </c>
      <c r="BA19">
        <v>6</v>
      </c>
      <c r="BB19">
        <v>6</v>
      </c>
      <c r="BC19">
        <v>6</v>
      </c>
      <c r="BD19">
        <v>5.5</v>
      </c>
      <c r="BE19">
        <v>5.5</v>
      </c>
      <c r="BF19">
        <v>5.5</v>
      </c>
      <c r="BG19" s="9">
        <v>146.05000000000001</v>
      </c>
      <c r="BH19" s="9">
        <v>0</v>
      </c>
      <c r="BI19" s="9">
        <v>16.478000000000002</v>
      </c>
      <c r="BJ19" s="2">
        <v>1012100000</v>
      </c>
      <c r="BK19" s="5">
        <v>31</v>
      </c>
      <c r="BL19" t="s">
        <v>700</v>
      </c>
      <c r="BM19" t="s">
        <v>456</v>
      </c>
      <c r="BN19" t="s">
        <v>638</v>
      </c>
      <c r="BP19" s="5" t="s">
        <v>94</v>
      </c>
      <c r="BQ19">
        <v>1970</v>
      </c>
    </row>
    <row r="20" spans="1:69" x14ac:dyDescent="0.25">
      <c r="A20" t="s">
        <v>1750</v>
      </c>
      <c r="B20" t="s">
        <v>1752</v>
      </c>
      <c r="C20" s="1" t="s">
        <v>1753</v>
      </c>
      <c r="D20" s="5" t="s">
        <v>1751</v>
      </c>
      <c r="E20" t="s">
        <v>6442</v>
      </c>
      <c r="F20" s="9">
        <v>0.81971454600000004</v>
      </c>
      <c r="G20" s="9">
        <v>0.49933182399999998</v>
      </c>
      <c r="H20" s="6">
        <v>1</v>
      </c>
      <c r="I20" s="9">
        <v>0.19345521900000001</v>
      </c>
      <c r="J20" s="9">
        <v>0.78538437299999997</v>
      </c>
      <c r="K20" s="6">
        <v>0.63836176499999997</v>
      </c>
      <c r="L20" s="9">
        <v>-0.62625932699999998</v>
      </c>
      <c r="M20" s="9">
        <v>0.36346846500000002</v>
      </c>
      <c r="N20" s="6">
        <v>0.73403657600000005</v>
      </c>
      <c r="O20" s="9">
        <v>0.91092681900000005</v>
      </c>
      <c r="P20" s="9">
        <v>2.7022597890000002</v>
      </c>
      <c r="Q20" s="6">
        <v>2.1689840000000001E-3</v>
      </c>
      <c r="R20" s="9">
        <v>9.1212272999999996E-2</v>
      </c>
      <c r="S20" s="9">
        <v>0.34262235699999999</v>
      </c>
      <c r="T20" s="6">
        <v>0.50756797399999998</v>
      </c>
      <c r="U20" s="9">
        <v>0.71747159999999999</v>
      </c>
      <c r="V20" s="9">
        <v>2.433515506</v>
      </c>
      <c r="W20" s="6">
        <v>4.8831370000000001E-3</v>
      </c>
      <c r="X20" s="9">
        <v>1.296294689</v>
      </c>
      <c r="Y20" s="9">
        <v>1.6771897360000001</v>
      </c>
      <c r="Z20" s="6">
        <v>1.755352E-3</v>
      </c>
      <c r="AA20" s="9">
        <v>0.47658014300000001</v>
      </c>
      <c r="AB20" s="9">
        <v>0.51424546599999998</v>
      </c>
      <c r="AC20" s="6">
        <v>0.161617714</v>
      </c>
      <c r="AD20" s="9">
        <v>1.1028394699999999</v>
      </c>
      <c r="AE20" s="9">
        <v>1.470177866</v>
      </c>
      <c r="AF20" s="6">
        <v>6.3658769999999998E-3</v>
      </c>
      <c r="AG20" s="2">
        <v>51800000</v>
      </c>
      <c r="AH20" s="2">
        <v>32200000</v>
      </c>
      <c r="AI20" s="2">
        <v>40800000</v>
      </c>
      <c r="AJ20" s="2">
        <v>53600000</v>
      </c>
      <c r="AK20" s="2">
        <v>56800000</v>
      </c>
      <c r="AL20" s="2">
        <v>17300000</v>
      </c>
      <c r="AM20" s="2">
        <v>20000000</v>
      </c>
      <c r="AN20" s="2">
        <v>63800000</v>
      </c>
      <c r="AO20" s="2">
        <v>63800000</v>
      </c>
      <c r="AP20" s="2">
        <v>73300000</v>
      </c>
      <c r="AQ20" s="2">
        <v>74000000</v>
      </c>
      <c r="AR20" s="2">
        <v>77200000</v>
      </c>
      <c r="AS20" s="2">
        <v>9948174</v>
      </c>
      <c r="AT20" s="2">
        <v>79400000</v>
      </c>
      <c r="AU20" s="2">
        <v>73000000</v>
      </c>
      <c r="AV20" s="2">
        <v>81600000</v>
      </c>
      <c r="AW20" s="2">
        <v>70100000</v>
      </c>
      <c r="AX20" s="2">
        <v>79600000</v>
      </c>
      <c r="AY20" s="2">
        <v>81700000</v>
      </c>
      <c r="AZ20" s="6">
        <v>100000000</v>
      </c>
      <c r="BA20">
        <v>4</v>
      </c>
      <c r="BB20">
        <v>4</v>
      </c>
      <c r="BC20">
        <v>2</v>
      </c>
      <c r="BD20">
        <v>22.8</v>
      </c>
      <c r="BE20">
        <v>22.8</v>
      </c>
      <c r="BF20">
        <v>6.4</v>
      </c>
      <c r="BG20" s="9">
        <v>28.588999999999999</v>
      </c>
      <c r="BH20" s="9">
        <v>0</v>
      </c>
      <c r="BI20" s="9">
        <v>32.862000000000002</v>
      </c>
      <c r="BJ20" s="2">
        <v>1100800000</v>
      </c>
      <c r="BK20" s="5">
        <v>41</v>
      </c>
      <c r="BL20" t="s">
        <v>1748</v>
      </c>
      <c r="BM20" t="s">
        <v>1749</v>
      </c>
      <c r="BQ20">
        <v>2066</v>
      </c>
    </row>
    <row r="21" spans="1:69" x14ac:dyDescent="0.25">
      <c r="A21" t="s">
        <v>5039</v>
      </c>
      <c r="B21" t="s">
        <v>5041</v>
      </c>
      <c r="C21" s="1" t="s">
        <v>5040</v>
      </c>
      <c r="D21" s="5" t="s">
        <v>5042</v>
      </c>
      <c r="E21" t="s">
        <v>6442</v>
      </c>
      <c r="F21" s="9">
        <v>0.78169345899999998</v>
      </c>
      <c r="G21" s="9">
        <v>1.0238246660000001</v>
      </c>
      <c r="H21" s="6">
        <v>0.517736364</v>
      </c>
      <c r="I21" s="9">
        <v>0.820993423</v>
      </c>
      <c r="J21" s="9">
        <v>0.49943258000000001</v>
      </c>
      <c r="K21" s="6">
        <v>0.579630321</v>
      </c>
      <c r="L21" s="9">
        <v>3.9299964999999999E-2</v>
      </c>
      <c r="M21" s="9">
        <v>1.5834788999999998E-2</v>
      </c>
      <c r="N21" s="6">
        <v>0.98898820099999996</v>
      </c>
      <c r="O21" s="9">
        <v>0.43938207600000001</v>
      </c>
      <c r="P21" s="9">
        <v>2.3823701260000001</v>
      </c>
      <c r="Q21" s="6">
        <v>8.0609970000000003E-3</v>
      </c>
      <c r="R21" s="9">
        <v>-0.342311382</v>
      </c>
      <c r="S21" s="9">
        <v>0.10113291200000001</v>
      </c>
      <c r="T21" s="6">
        <v>0.93953965399999995</v>
      </c>
      <c r="U21" s="9">
        <v>-0.38161134699999999</v>
      </c>
      <c r="V21" s="9">
        <v>0.164036667</v>
      </c>
      <c r="W21" s="6">
        <v>0.88404321900000005</v>
      </c>
      <c r="X21" s="9">
        <v>0.71118736299999996</v>
      </c>
      <c r="Y21" s="9">
        <v>1.979911336</v>
      </c>
      <c r="Z21" s="6">
        <v>1.7679670000000001E-3</v>
      </c>
      <c r="AA21" s="9">
        <v>-7.0506096000000004E-2</v>
      </c>
      <c r="AB21" s="9">
        <v>0.25091319299999998</v>
      </c>
      <c r="AC21" s="6">
        <v>0.654434089</v>
      </c>
      <c r="AD21" s="9">
        <v>-0.109806061</v>
      </c>
      <c r="AE21" s="9">
        <v>0.25653632399999998</v>
      </c>
      <c r="AF21" s="6">
        <v>0.64097135000000005</v>
      </c>
      <c r="AG21" s="2">
        <v>67700000</v>
      </c>
      <c r="AH21" s="2">
        <v>73200000</v>
      </c>
      <c r="AI21" s="2">
        <v>57400000</v>
      </c>
      <c r="AJ21" s="2">
        <v>65500000</v>
      </c>
      <c r="AK21" s="2">
        <v>79500000</v>
      </c>
      <c r="AL21" s="2">
        <v>42000000</v>
      </c>
      <c r="AM21" s="2">
        <v>44400000</v>
      </c>
      <c r="AN21" s="2">
        <v>59000000</v>
      </c>
      <c r="AO21" s="2">
        <v>81600000</v>
      </c>
      <c r="AP21" s="2">
        <v>11000000</v>
      </c>
      <c r="AQ21" s="2">
        <v>108000000</v>
      </c>
      <c r="AR21" s="2">
        <v>66600000</v>
      </c>
      <c r="AS21" s="2">
        <v>28700000</v>
      </c>
      <c r="AT21" s="2">
        <v>76200000</v>
      </c>
      <c r="AU21" s="2">
        <v>86300000</v>
      </c>
      <c r="AV21" s="2">
        <v>38200000</v>
      </c>
      <c r="AW21" s="2">
        <v>92400000</v>
      </c>
      <c r="AX21" s="2">
        <v>97300000</v>
      </c>
      <c r="AY21" s="2">
        <v>93800000</v>
      </c>
      <c r="AZ21" s="6">
        <v>74500000</v>
      </c>
      <c r="BA21">
        <v>3</v>
      </c>
      <c r="BB21">
        <v>3</v>
      </c>
      <c r="BC21">
        <v>3</v>
      </c>
      <c r="BD21">
        <v>3.3</v>
      </c>
      <c r="BE21">
        <v>3.3</v>
      </c>
      <c r="BF21">
        <v>3.3</v>
      </c>
      <c r="BG21" s="9">
        <v>105.92</v>
      </c>
      <c r="BH21" s="9">
        <v>0</v>
      </c>
      <c r="BI21" s="9">
        <v>11.541</v>
      </c>
      <c r="BJ21" s="2">
        <v>1234600000</v>
      </c>
      <c r="BK21" s="5">
        <v>32</v>
      </c>
      <c r="BQ21">
        <v>614</v>
      </c>
    </row>
    <row r="22" spans="1:69" x14ac:dyDescent="0.25">
      <c r="A22" t="s">
        <v>4196</v>
      </c>
      <c r="B22" t="s">
        <v>4198</v>
      </c>
      <c r="C22" s="1" t="s">
        <v>4197</v>
      </c>
      <c r="D22" s="5" t="s">
        <v>4199</v>
      </c>
      <c r="E22" t="s">
        <v>6442</v>
      </c>
      <c r="F22" s="9">
        <v>0.77715873700000004</v>
      </c>
      <c r="G22" s="9">
        <v>0.51156192</v>
      </c>
      <c r="H22" s="6">
        <v>1</v>
      </c>
      <c r="I22" s="9">
        <v>0.88003921500000004</v>
      </c>
      <c r="J22" s="9">
        <v>0.66728227699999998</v>
      </c>
      <c r="K22" s="6">
        <v>0.46430144899999998</v>
      </c>
      <c r="L22" s="9">
        <v>0.102880478</v>
      </c>
      <c r="M22" s="9">
        <v>3.8446954999999998E-2</v>
      </c>
      <c r="N22" s="6">
        <v>0.982023918</v>
      </c>
      <c r="O22" s="9">
        <v>1.075836182</v>
      </c>
      <c r="P22" s="9">
        <v>1.881589518</v>
      </c>
      <c r="Q22" s="6">
        <v>5.8104530000000001E-3</v>
      </c>
      <c r="R22" s="9">
        <v>0.29867744400000001</v>
      </c>
      <c r="S22" s="9">
        <v>0.44908165999999999</v>
      </c>
      <c r="T22" s="6">
        <v>0.341520139</v>
      </c>
      <c r="U22" s="9">
        <v>0.19579696699999999</v>
      </c>
      <c r="V22" s="9">
        <v>0.40189698000000001</v>
      </c>
      <c r="W22" s="6">
        <v>0.46162420999999998</v>
      </c>
      <c r="X22" s="9">
        <v>1.575361252</v>
      </c>
      <c r="Y22" s="9">
        <v>2.3634602060000001</v>
      </c>
      <c r="Z22" s="6">
        <v>3.6840499999999998E-4</v>
      </c>
      <c r="AA22" s="9">
        <v>0.79820251499999995</v>
      </c>
      <c r="AB22" s="9">
        <v>0.754597242</v>
      </c>
      <c r="AC22" s="6">
        <v>4.7974925000000002E-2</v>
      </c>
      <c r="AD22" s="9">
        <v>0.69532203699999995</v>
      </c>
      <c r="AE22" s="9">
        <v>0.71947770899999997</v>
      </c>
      <c r="AF22" s="6">
        <v>7.2963553E-2</v>
      </c>
      <c r="AG22" s="2">
        <v>19600000</v>
      </c>
      <c r="AH22" s="2">
        <v>15000000</v>
      </c>
      <c r="AI22" s="2">
        <v>41200000</v>
      </c>
      <c r="AJ22" s="2">
        <v>35300000</v>
      </c>
      <c r="AK22" s="2">
        <v>8349043</v>
      </c>
      <c r="AL22" s="2">
        <v>19100000</v>
      </c>
      <c r="AM22" s="2">
        <v>22700000</v>
      </c>
      <c r="AN22" s="2">
        <v>29400000</v>
      </c>
      <c r="AO22" s="2">
        <v>38000000</v>
      </c>
      <c r="AP22" s="2">
        <v>81000000</v>
      </c>
      <c r="AQ22" s="2">
        <v>10400000</v>
      </c>
      <c r="AR22" s="2">
        <v>23000000</v>
      </c>
      <c r="AS22" s="2">
        <v>50600000</v>
      </c>
      <c r="AT22" s="2">
        <v>51800000</v>
      </c>
      <c r="AU22" s="2">
        <v>49400000</v>
      </c>
      <c r="AV22" s="2">
        <v>7537425</v>
      </c>
      <c r="AW22" s="2">
        <v>47800000</v>
      </c>
      <c r="AX22" s="2">
        <v>68900000</v>
      </c>
      <c r="AY22" s="2">
        <v>52800000</v>
      </c>
      <c r="AZ22" s="6">
        <v>48400000</v>
      </c>
      <c r="BA22">
        <v>5</v>
      </c>
      <c r="BB22">
        <v>4</v>
      </c>
      <c r="BC22">
        <v>3</v>
      </c>
      <c r="BD22">
        <v>21.9</v>
      </c>
      <c r="BE22">
        <v>17.899999999999999</v>
      </c>
      <c r="BF22">
        <v>13.4</v>
      </c>
      <c r="BG22" s="9">
        <v>23.067</v>
      </c>
      <c r="BH22" s="9">
        <v>0</v>
      </c>
      <c r="BI22" s="9">
        <v>7.0555000000000003</v>
      </c>
      <c r="BJ22" s="2">
        <v>755810000</v>
      </c>
      <c r="BK22" s="5">
        <v>13</v>
      </c>
      <c r="BL22" t="s">
        <v>3406</v>
      </c>
      <c r="BN22" t="s">
        <v>1024</v>
      </c>
      <c r="BQ22">
        <v>1802</v>
      </c>
    </row>
    <row r="23" spans="1:69" x14ac:dyDescent="0.25">
      <c r="A23" t="s">
        <v>1531</v>
      </c>
      <c r="B23" t="s">
        <v>1533</v>
      </c>
      <c r="C23" s="1" t="s">
        <v>1532</v>
      </c>
      <c r="D23" s="5" t="s">
        <v>1534</v>
      </c>
      <c r="E23" t="s">
        <v>6442</v>
      </c>
      <c r="F23" s="9">
        <v>0.77481079100000005</v>
      </c>
      <c r="G23" s="9">
        <v>1.2179998329999999</v>
      </c>
      <c r="H23" s="6">
        <v>0.46410370400000001</v>
      </c>
      <c r="I23" s="9">
        <v>0.53331327399999995</v>
      </c>
      <c r="J23" s="9">
        <v>1.9780538569999999</v>
      </c>
      <c r="K23" s="6">
        <v>8.4072727E-2</v>
      </c>
      <c r="L23" s="9">
        <v>-0.24149751699999999</v>
      </c>
      <c r="M23" s="9">
        <v>0.290862858</v>
      </c>
      <c r="N23" s="6">
        <v>0.81441331500000003</v>
      </c>
      <c r="O23" s="9">
        <v>1.0956239699999999</v>
      </c>
      <c r="P23" s="9">
        <v>1.405052295</v>
      </c>
      <c r="Q23" s="6">
        <v>1.5034742E-2</v>
      </c>
      <c r="R23" s="9">
        <v>0.320813179</v>
      </c>
      <c r="S23" s="9">
        <v>0.51188587200000002</v>
      </c>
      <c r="T23" s="6">
        <v>0.27570409499999998</v>
      </c>
      <c r="U23" s="9">
        <v>0.56231069600000005</v>
      </c>
      <c r="V23" s="9">
        <v>0.78910988999999998</v>
      </c>
      <c r="W23" s="6">
        <v>0.137579227</v>
      </c>
      <c r="X23" s="9">
        <v>1.506726265</v>
      </c>
      <c r="Y23" s="9">
        <v>2.0582795279999999</v>
      </c>
      <c r="Z23" s="6">
        <v>5.7788800000000003E-4</v>
      </c>
      <c r="AA23" s="9">
        <v>0.73191547400000001</v>
      </c>
      <c r="AB23" s="9">
        <v>0.922131759</v>
      </c>
      <c r="AC23" s="6">
        <v>2.6489776999999999E-2</v>
      </c>
      <c r="AD23" s="9">
        <v>0.97341299100000001</v>
      </c>
      <c r="AE23" s="9">
        <v>1.374144848</v>
      </c>
      <c r="AF23" s="6">
        <v>9.1767270000000008E-3</v>
      </c>
      <c r="AG23" s="2">
        <v>47400000</v>
      </c>
      <c r="AH23" s="2">
        <v>24100000</v>
      </c>
      <c r="AI23" s="2">
        <v>16200000</v>
      </c>
      <c r="AJ23" s="2">
        <v>79900000</v>
      </c>
      <c r="AK23" s="2">
        <v>18400000</v>
      </c>
      <c r="AL23" s="2">
        <v>17200000</v>
      </c>
      <c r="AM23" s="2">
        <v>66700000</v>
      </c>
      <c r="AN23" s="2">
        <v>22300000</v>
      </c>
      <c r="AO23" s="2">
        <v>52500000</v>
      </c>
      <c r="AP23" s="2">
        <v>43900000</v>
      </c>
      <c r="AQ23" s="2">
        <v>64300000</v>
      </c>
      <c r="AR23" s="2">
        <v>47500000</v>
      </c>
      <c r="AS23" s="2">
        <v>35800000</v>
      </c>
      <c r="AT23" s="2">
        <v>53800000</v>
      </c>
      <c r="AU23" s="2">
        <v>25800000</v>
      </c>
      <c r="AV23" s="2">
        <v>72200000</v>
      </c>
      <c r="AW23" s="2">
        <v>80800000</v>
      </c>
      <c r="AX23" s="2">
        <v>69300000</v>
      </c>
      <c r="AY23" s="2">
        <v>65800000</v>
      </c>
      <c r="AZ23" s="6">
        <v>83500000</v>
      </c>
      <c r="BA23">
        <v>4</v>
      </c>
      <c r="BB23">
        <v>4</v>
      </c>
      <c r="BC23">
        <v>4</v>
      </c>
      <c r="BD23">
        <v>12.8</v>
      </c>
      <c r="BE23">
        <v>12.8</v>
      </c>
      <c r="BF23">
        <v>12.8</v>
      </c>
      <c r="BG23" s="9">
        <v>45.566000000000003</v>
      </c>
      <c r="BH23" s="9">
        <v>0</v>
      </c>
      <c r="BI23" s="9">
        <v>37.832000000000001</v>
      </c>
      <c r="BJ23" s="2">
        <v>950620000</v>
      </c>
      <c r="BK23" s="5">
        <v>33</v>
      </c>
      <c r="BN23" t="s">
        <v>1530</v>
      </c>
      <c r="BQ23">
        <v>2180</v>
      </c>
    </row>
    <row r="24" spans="1:69" x14ac:dyDescent="0.25">
      <c r="A24" t="s">
        <v>797</v>
      </c>
      <c r="B24" t="s">
        <v>799</v>
      </c>
      <c r="C24" s="1" t="s">
        <v>798</v>
      </c>
      <c r="D24" s="5" t="s">
        <v>800</v>
      </c>
      <c r="E24" t="s">
        <v>6442</v>
      </c>
      <c r="F24" s="9">
        <v>0.77447223700000001</v>
      </c>
      <c r="G24" s="9">
        <v>0.88123808000000003</v>
      </c>
      <c r="H24" s="6">
        <v>0.67217930999999997</v>
      </c>
      <c r="I24" s="9">
        <v>-0.28067636499999998</v>
      </c>
      <c r="J24" s="9">
        <v>0.41050620900000001</v>
      </c>
      <c r="K24" s="6">
        <v>0.72274336900000002</v>
      </c>
      <c r="L24" s="9">
        <v>-1.055148602</v>
      </c>
      <c r="M24" s="9">
        <v>1.653478338</v>
      </c>
      <c r="N24" s="6">
        <v>8.0933332999999996E-2</v>
      </c>
      <c r="O24" s="9">
        <v>0.70548915899999998</v>
      </c>
      <c r="P24" s="9">
        <v>1.2030868400000001</v>
      </c>
      <c r="Q24" s="6">
        <v>3.3001046999999999E-2</v>
      </c>
      <c r="R24" s="9">
        <v>-6.8983078000000003E-2</v>
      </c>
      <c r="S24" s="9">
        <v>0.25093099699999999</v>
      </c>
      <c r="T24" s="6">
        <v>0.68660417900000004</v>
      </c>
      <c r="U24" s="9">
        <v>0.98616552400000002</v>
      </c>
      <c r="V24" s="9">
        <v>2.1967058380000002</v>
      </c>
      <c r="W24" s="6">
        <v>4.6777779999999996E-3</v>
      </c>
      <c r="X24" s="9">
        <v>1.146443844</v>
      </c>
      <c r="Y24" s="9">
        <v>2.1942200939999998</v>
      </c>
      <c r="Z24" s="6">
        <v>5.4731599999999995E-4</v>
      </c>
      <c r="AA24" s="9">
        <v>0.37197160699999998</v>
      </c>
      <c r="AB24" s="9">
        <v>0.75689004599999998</v>
      </c>
      <c r="AC24" s="6">
        <v>6.5121656E-2</v>
      </c>
      <c r="AD24" s="9">
        <v>1.4271202089999999</v>
      </c>
      <c r="AE24" s="9">
        <v>4.0964525050000002</v>
      </c>
      <c r="AF24" s="6">
        <v>2.07407E-4</v>
      </c>
      <c r="AG24" s="2">
        <v>35800000</v>
      </c>
      <c r="AH24" s="2">
        <v>31900000</v>
      </c>
      <c r="AI24" s="2">
        <v>17700000</v>
      </c>
      <c r="AJ24" s="2">
        <v>17900000</v>
      </c>
      <c r="AK24" s="2">
        <v>22600000</v>
      </c>
      <c r="AL24" s="2">
        <v>20000000</v>
      </c>
      <c r="AM24" s="2">
        <v>16800000</v>
      </c>
      <c r="AN24" s="2">
        <v>14000000</v>
      </c>
      <c r="AO24" s="2">
        <v>54600000</v>
      </c>
      <c r="AP24" s="2">
        <v>49800000</v>
      </c>
      <c r="AQ24" s="2">
        <v>49200000</v>
      </c>
      <c r="AR24" s="2">
        <v>41600000</v>
      </c>
      <c r="AS24" s="2">
        <v>15000000</v>
      </c>
      <c r="AT24" s="2">
        <v>30400000</v>
      </c>
      <c r="AU24" s="2">
        <v>16700000</v>
      </c>
      <c r="AV24" s="2">
        <v>39200000</v>
      </c>
      <c r="AW24" s="2">
        <v>57600000</v>
      </c>
      <c r="AX24" s="2">
        <v>26700000</v>
      </c>
      <c r="AY24" s="2">
        <v>55500000</v>
      </c>
      <c r="AZ24" s="6">
        <v>30000000</v>
      </c>
      <c r="BA24">
        <v>4</v>
      </c>
      <c r="BB24">
        <v>4</v>
      </c>
      <c r="BC24">
        <v>3</v>
      </c>
      <c r="BD24">
        <v>16.5</v>
      </c>
      <c r="BE24">
        <v>16.5</v>
      </c>
      <c r="BF24">
        <v>11.9</v>
      </c>
      <c r="BG24" s="9">
        <v>37.171999999999997</v>
      </c>
      <c r="BH24" s="9">
        <v>0</v>
      </c>
      <c r="BI24" s="9">
        <v>21.372</v>
      </c>
      <c r="BJ24" s="2">
        <v>706040000</v>
      </c>
      <c r="BK24" s="5">
        <v>26</v>
      </c>
      <c r="BL24" t="s">
        <v>794</v>
      </c>
      <c r="BM24" t="s">
        <v>795</v>
      </c>
      <c r="BN24" t="s">
        <v>796</v>
      </c>
      <c r="BQ24">
        <v>753</v>
      </c>
    </row>
    <row r="25" spans="1:69" x14ac:dyDescent="0.25">
      <c r="A25" t="s">
        <v>3861</v>
      </c>
      <c r="B25" t="s">
        <v>3862</v>
      </c>
      <c r="C25" s="1" t="s">
        <v>3863</v>
      </c>
      <c r="D25" s="5" t="s">
        <v>3864</v>
      </c>
      <c r="E25" t="s">
        <v>6442</v>
      </c>
      <c r="F25" s="9">
        <v>0.73224830600000002</v>
      </c>
      <c r="G25" s="9">
        <v>2.273924665</v>
      </c>
      <c r="H25" s="6">
        <v>4.7247059000000001E-2</v>
      </c>
      <c r="I25" s="9">
        <v>0.62701606799999998</v>
      </c>
      <c r="J25" s="9">
        <v>2.3289343470000001</v>
      </c>
      <c r="K25" s="6">
        <v>4.0125000000000001E-2</v>
      </c>
      <c r="L25" s="9">
        <v>-0.10523223900000001</v>
      </c>
      <c r="M25" s="9">
        <v>0.207420205</v>
      </c>
      <c r="N25" s="6">
        <v>0.89344050600000002</v>
      </c>
      <c r="O25" s="9">
        <v>0.71923065200000003</v>
      </c>
      <c r="P25" s="9">
        <v>3.1107151069999999</v>
      </c>
      <c r="Q25" s="6">
        <v>2.2786519999999999E-3</v>
      </c>
      <c r="R25" s="9">
        <v>-1.3017654E-2</v>
      </c>
      <c r="S25" s="9">
        <v>0.27921135699999999</v>
      </c>
      <c r="T25" s="6">
        <v>0.62435068900000001</v>
      </c>
      <c r="U25" s="9">
        <v>9.2214584000000002E-2</v>
      </c>
      <c r="V25" s="9">
        <v>0.52035253100000001</v>
      </c>
      <c r="W25" s="6">
        <v>0.39058171600000002</v>
      </c>
      <c r="X25" s="9">
        <v>1.5538082120000001</v>
      </c>
      <c r="Y25" s="9">
        <v>5.3942919360000001</v>
      </c>
      <c r="Z25" s="6">
        <v>0</v>
      </c>
      <c r="AA25" s="9">
        <v>0.82155990599999995</v>
      </c>
      <c r="AB25" s="9">
        <v>2.7208989780000001</v>
      </c>
      <c r="AC25" s="6">
        <v>5.2617400000000002E-4</v>
      </c>
      <c r="AD25" s="9">
        <v>0.92679214499999996</v>
      </c>
      <c r="AE25" s="9">
        <v>3.3449894570000001</v>
      </c>
      <c r="AF25" s="6">
        <v>4.0658799999999999E-4</v>
      </c>
      <c r="AG25" s="2">
        <v>165000000</v>
      </c>
      <c r="AH25" s="2">
        <v>174000000</v>
      </c>
      <c r="AI25" s="2">
        <v>231000000</v>
      </c>
      <c r="AJ25" s="2">
        <v>170000000</v>
      </c>
      <c r="AK25" s="2">
        <v>102000000</v>
      </c>
      <c r="AL25" s="2">
        <v>119000000</v>
      </c>
      <c r="AM25" s="2">
        <v>88500000</v>
      </c>
      <c r="AN25" s="2">
        <v>104000000</v>
      </c>
      <c r="AO25" s="2">
        <v>189000000</v>
      </c>
      <c r="AP25" s="2">
        <v>161000000</v>
      </c>
      <c r="AQ25" s="2">
        <v>195000000</v>
      </c>
      <c r="AR25" s="2">
        <v>245000000</v>
      </c>
      <c r="AS25" s="2">
        <v>198000000</v>
      </c>
      <c r="AT25" s="2">
        <v>190000000</v>
      </c>
      <c r="AU25" s="2">
        <v>132000000</v>
      </c>
      <c r="AV25" s="2">
        <v>219000000</v>
      </c>
      <c r="AW25" s="2">
        <v>271000000</v>
      </c>
      <c r="AX25" s="2">
        <v>341000000</v>
      </c>
      <c r="AY25" s="2">
        <v>295000000</v>
      </c>
      <c r="AZ25" s="6">
        <v>304000000</v>
      </c>
      <c r="BA25">
        <v>5</v>
      </c>
      <c r="BB25">
        <v>5</v>
      </c>
      <c r="BC25">
        <v>5</v>
      </c>
      <c r="BD25">
        <v>6.6</v>
      </c>
      <c r="BE25">
        <v>6.6</v>
      </c>
      <c r="BF25">
        <v>6.6</v>
      </c>
      <c r="BG25" s="9">
        <v>88.076999999999998</v>
      </c>
      <c r="BH25" s="9">
        <v>0</v>
      </c>
      <c r="BI25" s="9">
        <v>43.482999999999997</v>
      </c>
      <c r="BJ25" s="2">
        <v>3373600000</v>
      </c>
      <c r="BK25" s="5">
        <v>60</v>
      </c>
      <c r="BL25" t="s">
        <v>3859</v>
      </c>
      <c r="BM25" t="s">
        <v>3860</v>
      </c>
      <c r="BP25" s="5" t="s">
        <v>123</v>
      </c>
      <c r="BQ25">
        <v>469</v>
      </c>
    </row>
    <row r="26" spans="1:69" x14ac:dyDescent="0.25">
      <c r="A26" t="s">
        <v>2955</v>
      </c>
      <c r="B26" t="s">
        <v>2957</v>
      </c>
      <c r="C26" s="1" t="s">
        <v>2956</v>
      </c>
      <c r="D26" s="5" t="s">
        <v>2958</v>
      </c>
      <c r="E26" t="s">
        <v>6442</v>
      </c>
      <c r="F26" s="9">
        <v>0.69041204499999997</v>
      </c>
      <c r="G26" s="9">
        <v>0.53770326000000002</v>
      </c>
      <c r="H26" s="6">
        <v>1</v>
      </c>
      <c r="I26" s="9">
        <v>0.41238450999999998</v>
      </c>
      <c r="J26" s="9">
        <v>0.68381932499999998</v>
      </c>
      <c r="K26" s="6">
        <v>0.53539160799999996</v>
      </c>
      <c r="L26" s="9">
        <v>-0.27802753400000002</v>
      </c>
      <c r="M26" s="9">
        <v>0.16218272</v>
      </c>
      <c r="N26" s="6">
        <v>0.88531496200000004</v>
      </c>
      <c r="O26" s="9">
        <v>0.308917999</v>
      </c>
      <c r="P26" s="9">
        <v>1.4743835519999999</v>
      </c>
      <c r="Q26" s="6">
        <v>4.5376378000000002E-2</v>
      </c>
      <c r="R26" s="9">
        <v>-0.381494045</v>
      </c>
      <c r="S26" s="9">
        <v>0.14076418900000001</v>
      </c>
      <c r="T26" s="6">
        <v>0.90081779699999998</v>
      </c>
      <c r="U26" s="9">
        <v>-0.103466511</v>
      </c>
      <c r="V26" s="9">
        <v>0.20621106</v>
      </c>
      <c r="W26" s="6">
        <v>0.78869382700000001</v>
      </c>
      <c r="X26" s="9">
        <v>1.5099334719999999</v>
      </c>
      <c r="Y26" s="9">
        <v>2.370042615</v>
      </c>
      <c r="Z26" s="6">
        <v>3.6514000000000002E-4</v>
      </c>
      <c r="AA26" s="9">
        <v>0.81952142699999997</v>
      </c>
      <c r="AB26" s="9">
        <v>0.83445372299999998</v>
      </c>
      <c r="AC26" s="6">
        <v>3.4553075000000003E-2</v>
      </c>
      <c r="AD26" s="9">
        <v>1.0975489620000001</v>
      </c>
      <c r="AE26" s="9">
        <v>1.489566758</v>
      </c>
      <c r="AF26" s="6">
        <v>6.1111109999999998E-3</v>
      </c>
      <c r="AG26" s="2">
        <v>64100000</v>
      </c>
      <c r="AH26" s="2">
        <v>70600000</v>
      </c>
      <c r="AI26" s="2">
        <v>57800000</v>
      </c>
      <c r="AJ26" s="2">
        <v>46000000</v>
      </c>
      <c r="AK26" s="2">
        <v>25500000</v>
      </c>
      <c r="AL26" s="2">
        <v>11900000</v>
      </c>
      <c r="AM26" s="2">
        <v>36400000</v>
      </c>
      <c r="AN26" s="2">
        <v>38900000</v>
      </c>
      <c r="AO26" s="2">
        <v>62300000</v>
      </c>
      <c r="AP26" s="2">
        <v>69600000</v>
      </c>
      <c r="AQ26" s="2">
        <v>30200000</v>
      </c>
      <c r="AR26" s="2">
        <v>69000000</v>
      </c>
      <c r="AS26" s="2">
        <v>58300000</v>
      </c>
      <c r="AT26" s="2">
        <v>14000000</v>
      </c>
      <c r="AU26" s="2">
        <v>53300000</v>
      </c>
      <c r="AV26" s="2">
        <v>96000000</v>
      </c>
      <c r="AW26" s="2">
        <v>70800000</v>
      </c>
      <c r="AX26" s="2">
        <v>78500000</v>
      </c>
      <c r="AY26" s="2">
        <v>73400000</v>
      </c>
      <c r="AZ26" s="6">
        <v>69400000</v>
      </c>
      <c r="BA26">
        <v>6</v>
      </c>
      <c r="BB26">
        <v>1</v>
      </c>
      <c r="BC26">
        <v>1</v>
      </c>
      <c r="BD26">
        <v>16.3</v>
      </c>
      <c r="BE26">
        <v>3.6</v>
      </c>
      <c r="BF26">
        <v>3.6</v>
      </c>
      <c r="BG26" s="9">
        <v>51.554000000000002</v>
      </c>
      <c r="BH26" s="9">
        <v>0</v>
      </c>
      <c r="BI26" s="9">
        <v>6.4574999999999996</v>
      </c>
      <c r="BJ26" s="2">
        <v>988200000</v>
      </c>
      <c r="BK26" s="5">
        <v>26</v>
      </c>
      <c r="BM26" t="s">
        <v>2786</v>
      </c>
      <c r="BQ26">
        <v>1177</v>
      </c>
    </row>
    <row r="27" spans="1:69" x14ac:dyDescent="0.25">
      <c r="A27" t="s">
        <v>2860</v>
      </c>
      <c r="B27" t="s">
        <v>2861</v>
      </c>
      <c r="C27" s="1" t="s">
        <v>2862</v>
      </c>
      <c r="D27" s="5" t="s">
        <v>2863</v>
      </c>
      <c r="E27" t="s">
        <v>6442</v>
      </c>
      <c r="F27" s="9">
        <v>0.68133020399999999</v>
      </c>
      <c r="G27" s="9">
        <v>0.71929171199999997</v>
      </c>
      <c r="H27" s="6">
        <v>0.86003010800000002</v>
      </c>
      <c r="I27" s="9">
        <v>-0.26823186900000001</v>
      </c>
      <c r="J27" s="9">
        <v>0.24391913000000001</v>
      </c>
      <c r="K27" s="6">
        <v>0.81795284999999995</v>
      </c>
      <c r="L27" s="9">
        <v>-0.94956207299999995</v>
      </c>
      <c r="M27" s="9">
        <v>1.0838908860000001</v>
      </c>
      <c r="N27" s="6">
        <v>0.19819000000000001</v>
      </c>
      <c r="O27" s="9">
        <v>0.47326993899999997</v>
      </c>
      <c r="P27" s="9">
        <v>0.78378213399999996</v>
      </c>
      <c r="Q27" s="6">
        <v>0.123108966</v>
      </c>
      <c r="R27" s="9">
        <v>-0.20806026499999999</v>
      </c>
      <c r="S27" s="9">
        <v>0.17501867199999999</v>
      </c>
      <c r="T27" s="6">
        <v>0.83279022300000005</v>
      </c>
      <c r="U27" s="9">
        <v>0.74150180799999998</v>
      </c>
      <c r="V27" s="9">
        <v>1.1479256360000001</v>
      </c>
      <c r="W27" s="6">
        <v>4.6439291000000001E-2</v>
      </c>
      <c r="X27" s="9">
        <v>0.60258007000000002</v>
      </c>
      <c r="Y27" s="9">
        <v>0.99609055800000001</v>
      </c>
      <c r="Z27" s="6">
        <v>2.5281119000000001E-2</v>
      </c>
      <c r="AA27" s="9">
        <v>-7.8750133999999999E-2</v>
      </c>
      <c r="AB27" s="9">
        <v>0.24441691700000001</v>
      </c>
      <c r="AC27" s="6">
        <v>0.66949457800000001</v>
      </c>
      <c r="AD27" s="9">
        <v>0.87081193899999998</v>
      </c>
      <c r="AE27" s="9">
        <v>1.3985283289999999</v>
      </c>
      <c r="AF27" s="6">
        <v>9.2936479999999998E-3</v>
      </c>
      <c r="AG27" s="2">
        <v>33000000</v>
      </c>
      <c r="AH27" s="2">
        <v>23400000</v>
      </c>
      <c r="AI27" s="2">
        <v>17600000</v>
      </c>
      <c r="AJ27" s="2">
        <v>12000000</v>
      </c>
      <c r="AK27" s="2">
        <v>16100000</v>
      </c>
      <c r="AL27" s="2">
        <v>30000000</v>
      </c>
      <c r="AM27" s="2">
        <v>12200000</v>
      </c>
      <c r="AN27" s="2">
        <v>19200000</v>
      </c>
      <c r="AO27" s="2">
        <v>64100000</v>
      </c>
      <c r="AP27" s="2">
        <v>27800000</v>
      </c>
      <c r="AQ27" s="2">
        <v>26400000</v>
      </c>
      <c r="AR27" s="2">
        <v>27100000</v>
      </c>
      <c r="AS27" s="2">
        <v>13700000</v>
      </c>
      <c r="AT27" s="2">
        <v>26300000</v>
      </c>
      <c r="AU27" s="2">
        <v>24800000</v>
      </c>
      <c r="AV27" s="2">
        <v>10200000</v>
      </c>
      <c r="AW27" s="2">
        <v>15700000</v>
      </c>
      <c r="AX27" s="2">
        <v>44600000</v>
      </c>
      <c r="AY27" s="2">
        <v>25800000</v>
      </c>
      <c r="AZ27" s="6">
        <v>33500000</v>
      </c>
      <c r="BA27">
        <v>4</v>
      </c>
      <c r="BB27">
        <v>4</v>
      </c>
      <c r="BC27">
        <v>2</v>
      </c>
      <c r="BD27">
        <v>17.5</v>
      </c>
      <c r="BE27">
        <v>17.5</v>
      </c>
      <c r="BF27">
        <v>9.3000000000000007</v>
      </c>
      <c r="BG27" s="9">
        <v>33.701000000000001</v>
      </c>
      <c r="BH27" s="9">
        <v>0</v>
      </c>
      <c r="BI27" s="9">
        <v>8.4352999999999998</v>
      </c>
      <c r="BJ27" s="2">
        <v>310160000</v>
      </c>
      <c r="BK27" s="5">
        <v>10</v>
      </c>
      <c r="BN27" t="s">
        <v>2859</v>
      </c>
      <c r="BQ27">
        <v>2109</v>
      </c>
    </row>
    <row r="28" spans="1:69" x14ac:dyDescent="0.25">
      <c r="A28" t="s">
        <v>5685</v>
      </c>
      <c r="B28" t="s">
        <v>5686</v>
      </c>
      <c r="C28" s="1" t="s">
        <v>5687</v>
      </c>
      <c r="D28" s="5" t="s">
        <v>5688</v>
      </c>
      <c r="E28" t="s">
        <v>6442</v>
      </c>
      <c r="F28" s="9">
        <v>0.68109464600000003</v>
      </c>
      <c r="G28" s="9">
        <v>0.88664739100000001</v>
      </c>
      <c r="H28" s="6">
        <v>0.65441846199999998</v>
      </c>
      <c r="I28" s="9">
        <v>-8.2845690000000003E-3</v>
      </c>
      <c r="J28" s="9">
        <v>8.4808720000000004E-3</v>
      </c>
      <c r="K28" s="6">
        <v>0.98732658600000001</v>
      </c>
      <c r="L28" s="9">
        <v>-0.68937921499999999</v>
      </c>
      <c r="M28" s="9">
        <v>0.69669523200000005</v>
      </c>
      <c r="N28" s="6">
        <v>0.49830050799999998</v>
      </c>
      <c r="O28" s="9">
        <v>1.412621975</v>
      </c>
      <c r="P28" s="9">
        <v>2.3302285029999998</v>
      </c>
      <c r="Q28" s="6">
        <v>2.2857139999999999E-3</v>
      </c>
      <c r="R28" s="9">
        <v>0.73152732799999998</v>
      </c>
      <c r="S28" s="9">
        <v>0.99087996</v>
      </c>
      <c r="T28" s="6">
        <v>5.5724469999999998E-2</v>
      </c>
      <c r="U28" s="9">
        <v>1.4209065439999999</v>
      </c>
      <c r="V28" s="9">
        <v>1.934522158</v>
      </c>
      <c r="W28" s="6">
        <v>5.3735290000000002E-3</v>
      </c>
      <c r="X28" s="9">
        <v>1.7416834830000001</v>
      </c>
      <c r="Y28" s="9">
        <v>2.1430206429999998</v>
      </c>
      <c r="Z28" s="6">
        <v>4.69705E-4</v>
      </c>
      <c r="AA28" s="9">
        <v>1.0605888370000001</v>
      </c>
      <c r="AB28" s="9">
        <v>1.1610546989999999</v>
      </c>
      <c r="AC28" s="6">
        <v>1.0482576E-2</v>
      </c>
      <c r="AD28" s="9">
        <v>1.7499680520000001</v>
      </c>
      <c r="AE28" s="9">
        <v>1.91803104</v>
      </c>
      <c r="AF28" s="6">
        <v>2.100251E-3</v>
      </c>
      <c r="AG28" s="2">
        <v>47900000</v>
      </c>
      <c r="AH28" s="2">
        <v>16000000</v>
      </c>
      <c r="AI28" s="2">
        <v>29700000</v>
      </c>
      <c r="AJ28" s="2">
        <v>18800000</v>
      </c>
      <c r="AK28" s="2">
        <v>30500000</v>
      </c>
      <c r="AL28" s="2">
        <v>9907918</v>
      </c>
      <c r="AM28" s="2">
        <v>13200000</v>
      </c>
      <c r="AN28" s="2">
        <v>42900000</v>
      </c>
      <c r="AO28" s="2">
        <v>65600000</v>
      </c>
      <c r="AP28" s="2">
        <v>86400000</v>
      </c>
      <c r="AQ28" s="2">
        <v>101000000</v>
      </c>
      <c r="AR28" s="2">
        <v>38400000</v>
      </c>
      <c r="AS28" s="2">
        <v>70000000</v>
      </c>
      <c r="AT28" s="2">
        <v>27300000</v>
      </c>
      <c r="AU28" s="2">
        <v>62200000</v>
      </c>
      <c r="AV28" s="2">
        <v>27200000</v>
      </c>
      <c r="AW28" s="2">
        <v>66000000</v>
      </c>
      <c r="AX28" s="2">
        <v>57600000</v>
      </c>
      <c r="AY28" s="2">
        <v>66000000</v>
      </c>
      <c r="AZ28" s="6">
        <v>85100000</v>
      </c>
      <c r="BA28">
        <v>4</v>
      </c>
      <c r="BB28">
        <v>4</v>
      </c>
      <c r="BC28">
        <v>4</v>
      </c>
      <c r="BD28">
        <v>14.1</v>
      </c>
      <c r="BE28">
        <v>14.1</v>
      </c>
      <c r="BF28">
        <v>14.1</v>
      </c>
      <c r="BG28" s="9">
        <v>45.881</v>
      </c>
      <c r="BH28" s="9">
        <v>0</v>
      </c>
      <c r="BI28" s="9">
        <v>5.8551000000000002</v>
      </c>
      <c r="BJ28" s="2">
        <v>852590000</v>
      </c>
      <c r="BK28" s="5">
        <v>18</v>
      </c>
      <c r="BM28" t="s">
        <v>5683</v>
      </c>
      <c r="BN28" t="s">
        <v>5684</v>
      </c>
      <c r="BQ28">
        <v>1128</v>
      </c>
    </row>
    <row r="29" spans="1:69" x14ac:dyDescent="0.25">
      <c r="A29" t="s">
        <v>2664</v>
      </c>
      <c r="B29" t="s">
        <v>2665</v>
      </c>
      <c r="C29" s="1" t="s">
        <v>2666</v>
      </c>
      <c r="D29" s="5" t="s">
        <v>2667</v>
      </c>
      <c r="E29" t="s">
        <v>6442</v>
      </c>
      <c r="F29" s="9">
        <v>0.67439937599999999</v>
      </c>
      <c r="G29" s="9">
        <v>0.71679781099999995</v>
      </c>
      <c r="H29" s="6">
        <v>0.86522978699999997</v>
      </c>
      <c r="I29" s="9">
        <v>-0.147006989</v>
      </c>
      <c r="J29" s="9">
        <v>0.110224245</v>
      </c>
      <c r="K29" s="6">
        <v>0.91513376700000004</v>
      </c>
      <c r="L29" s="9">
        <v>-0.821406364</v>
      </c>
      <c r="M29" s="9">
        <v>0.57250889900000002</v>
      </c>
      <c r="N29" s="6">
        <v>0.58121679400000004</v>
      </c>
      <c r="O29" s="9">
        <v>1.093142509</v>
      </c>
      <c r="P29" s="9">
        <v>2.362269457</v>
      </c>
      <c r="Q29" s="6">
        <v>2.4557210000000001E-3</v>
      </c>
      <c r="R29" s="9">
        <v>0.41874313400000002</v>
      </c>
      <c r="S29" s="9">
        <v>0.632326163</v>
      </c>
      <c r="T29" s="6">
        <v>0.18644238099999999</v>
      </c>
      <c r="U29" s="9">
        <v>1.2401494980000001</v>
      </c>
      <c r="V29" s="9">
        <v>1.4444295190000001</v>
      </c>
      <c r="W29" s="6">
        <v>1.7459155000000001E-2</v>
      </c>
      <c r="X29" s="9">
        <v>0.487242222</v>
      </c>
      <c r="Y29" s="9">
        <v>1.8260784050000001</v>
      </c>
      <c r="Z29" s="6">
        <v>4.704537E-3</v>
      </c>
      <c r="AA29" s="9">
        <v>-0.18715715399999999</v>
      </c>
      <c r="AB29" s="9">
        <v>0.19194826200000001</v>
      </c>
      <c r="AC29" s="6">
        <v>0.79589925100000003</v>
      </c>
      <c r="AD29" s="9">
        <v>0.63424921000000001</v>
      </c>
      <c r="AE29" s="9">
        <v>0.87145959299999998</v>
      </c>
      <c r="AF29" s="6">
        <v>4.3920945000000003E-2</v>
      </c>
      <c r="AG29" s="2">
        <v>13000000</v>
      </c>
      <c r="AH29" s="2">
        <v>12500000</v>
      </c>
      <c r="AI29" s="2">
        <v>13900000</v>
      </c>
      <c r="AJ29" s="2">
        <v>28700000</v>
      </c>
      <c r="AK29" s="2">
        <v>17500000</v>
      </c>
      <c r="AL29" s="2">
        <v>27100000</v>
      </c>
      <c r="AM29" s="2">
        <v>24300000</v>
      </c>
      <c r="AN29" s="2">
        <v>30100000</v>
      </c>
      <c r="AO29" s="2">
        <v>93700000</v>
      </c>
      <c r="AP29" s="2">
        <v>17900000</v>
      </c>
      <c r="AQ29" s="2">
        <v>35100000</v>
      </c>
      <c r="AR29" s="2">
        <v>34200000</v>
      </c>
      <c r="AS29" s="2">
        <v>9298848</v>
      </c>
      <c r="AT29" s="2">
        <v>18100000</v>
      </c>
      <c r="AU29" s="2">
        <v>34400000</v>
      </c>
      <c r="AV29" s="2">
        <v>35600000</v>
      </c>
      <c r="AW29" s="2">
        <v>32000000</v>
      </c>
      <c r="AX29" s="2">
        <v>34400000</v>
      </c>
      <c r="AY29" s="2">
        <v>34100000</v>
      </c>
      <c r="AZ29" s="6">
        <v>35600000</v>
      </c>
      <c r="BA29">
        <v>3</v>
      </c>
      <c r="BB29">
        <v>2</v>
      </c>
      <c r="BC29">
        <v>2</v>
      </c>
      <c r="BD29">
        <v>11.3</v>
      </c>
      <c r="BE29">
        <v>8.8000000000000007</v>
      </c>
      <c r="BF29">
        <v>8.8000000000000007</v>
      </c>
      <c r="BG29" s="9">
        <v>39.438000000000002</v>
      </c>
      <c r="BH29" s="9">
        <v>0</v>
      </c>
      <c r="BI29" s="9">
        <v>5.5529999999999999</v>
      </c>
      <c r="BJ29" s="2">
        <v>499120000</v>
      </c>
      <c r="BK29" s="5">
        <v>14</v>
      </c>
      <c r="BL29" t="s">
        <v>2662</v>
      </c>
      <c r="BN29" t="s">
        <v>2663</v>
      </c>
      <c r="BQ29">
        <v>2651</v>
      </c>
    </row>
    <row r="30" spans="1:69" x14ac:dyDescent="0.25">
      <c r="A30" t="s">
        <v>1957</v>
      </c>
      <c r="B30" t="s">
        <v>1960</v>
      </c>
      <c r="C30" s="1" t="s">
        <v>1959</v>
      </c>
      <c r="D30" s="5" t="s">
        <v>1958</v>
      </c>
      <c r="E30" t="s">
        <v>6442</v>
      </c>
      <c r="F30" s="9">
        <v>0.66899251900000001</v>
      </c>
      <c r="G30" s="9">
        <v>0.58542614000000004</v>
      </c>
      <c r="H30" s="6">
        <v>1</v>
      </c>
      <c r="I30" s="9">
        <v>0.21614551500000001</v>
      </c>
      <c r="J30" s="9">
        <v>0.44363086299999999</v>
      </c>
      <c r="K30" s="6">
        <v>0.725860481</v>
      </c>
      <c r="L30" s="9">
        <v>-0.452847004</v>
      </c>
      <c r="M30" s="9">
        <v>0.35129681499999998</v>
      </c>
      <c r="N30" s="6">
        <v>0.75147971499999999</v>
      </c>
      <c r="O30" s="9">
        <v>1.459105015</v>
      </c>
      <c r="P30" s="9">
        <v>1.3838019459999999</v>
      </c>
      <c r="Q30" s="6">
        <v>1.3726367999999999E-2</v>
      </c>
      <c r="R30" s="9">
        <v>0.79011249500000003</v>
      </c>
      <c r="S30" s="9">
        <v>0.70196424099999999</v>
      </c>
      <c r="T30" s="6">
        <v>0.129049782</v>
      </c>
      <c r="U30" s="9">
        <v>1.2429594989999999</v>
      </c>
      <c r="V30" s="9">
        <v>1.1788470049999999</v>
      </c>
      <c r="W30" s="6">
        <v>3.3019565000000001E-2</v>
      </c>
      <c r="X30" s="9">
        <v>1.448880196</v>
      </c>
      <c r="Y30" s="9">
        <v>2.3599457519999998</v>
      </c>
      <c r="Z30" s="6">
        <v>3.5774199999999998E-4</v>
      </c>
      <c r="AA30" s="9">
        <v>0.77988767599999997</v>
      </c>
      <c r="AB30" s="9">
        <v>0.87688002499999995</v>
      </c>
      <c r="AC30" s="6">
        <v>3.0146065999999999E-2</v>
      </c>
      <c r="AD30" s="9">
        <v>1.2327346800000001</v>
      </c>
      <c r="AE30" s="9">
        <v>1.955005305</v>
      </c>
      <c r="AF30" s="6">
        <v>2.4052879999999998E-3</v>
      </c>
      <c r="AG30" s="2">
        <v>13300000</v>
      </c>
      <c r="AH30" s="2">
        <v>35000000</v>
      </c>
      <c r="AI30" s="2">
        <v>17100000</v>
      </c>
      <c r="AJ30" s="2">
        <v>113000000</v>
      </c>
      <c r="AK30" s="2">
        <v>29800000</v>
      </c>
      <c r="AL30" s="2">
        <v>29000000</v>
      </c>
      <c r="AM30" s="2">
        <v>17800000</v>
      </c>
      <c r="AN30" s="2">
        <v>59700000</v>
      </c>
      <c r="AO30" s="2">
        <v>64800000</v>
      </c>
      <c r="AP30" s="2">
        <v>81700000</v>
      </c>
      <c r="AQ30" s="2">
        <v>54600000</v>
      </c>
      <c r="AR30" s="2">
        <v>96700000</v>
      </c>
      <c r="AS30" s="2">
        <v>61000000</v>
      </c>
      <c r="AT30" s="2">
        <v>63700000</v>
      </c>
      <c r="AU30" s="2">
        <v>19200000</v>
      </c>
      <c r="AV30" s="2">
        <v>107000000</v>
      </c>
      <c r="AW30" s="2">
        <v>76100000</v>
      </c>
      <c r="AX30" s="2">
        <v>74500000</v>
      </c>
      <c r="AY30" s="2">
        <v>83700000</v>
      </c>
      <c r="AZ30" s="6">
        <v>107000000</v>
      </c>
      <c r="BA30">
        <v>1</v>
      </c>
      <c r="BB30">
        <v>1</v>
      </c>
      <c r="BC30">
        <v>1</v>
      </c>
      <c r="BD30">
        <v>4.9000000000000004</v>
      </c>
      <c r="BE30">
        <v>4.9000000000000004</v>
      </c>
      <c r="BF30">
        <v>4.9000000000000004</v>
      </c>
      <c r="BG30" s="9">
        <v>25.184000000000001</v>
      </c>
      <c r="BH30" s="9">
        <v>1</v>
      </c>
      <c r="BI30" s="9">
        <v>-2</v>
      </c>
      <c r="BJ30" s="2">
        <v>1457500000</v>
      </c>
      <c r="BK30" s="5">
        <v>22</v>
      </c>
      <c r="BL30" t="s">
        <v>1956</v>
      </c>
      <c r="BM30" t="s">
        <v>456</v>
      </c>
      <c r="BQ30">
        <v>870</v>
      </c>
    </row>
    <row r="31" spans="1:69" x14ac:dyDescent="0.25">
      <c r="A31" t="s">
        <v>995</v>
      </c>
      <c r="B31" t="s">
        <v>997</v>
      </c>
      <c r="C31" s="1" t="s">
        <v>996</v>
      </c>
      <c r="D31" s="5" t="s">
        <v>998</v>
      </c>
      <c r="E31" t="s">
        <v>6442</v>
      </c>
      <c r="F31" s="9">
        <v>0.63121128100000001</v>
      </c>
      <c r="G31" s="9">
        <v>0.45068710499999998</v>
      </c>
      <c r="H31" s="6">
        <v>1</v>
      </c>
      <c r="I31" s="9">
        <v>1.4794827E-2</v>
      </c>
      <c r="J31" s="9">
        <v>3.3313602999999997E-2</v>
      </c>
      <c r="K31" s="6">
        <v>0.97224822499999997</v>
      </c>
      <c r="L31" s="9">
        <v>-0.616416454</v>
      </c>
      <c r="M31" s="9">
        <v>0.43600635300000001</v>
      </c>
      <c r="N31" s="6">
        <v>0.67036774200000004</v>
      </c>
      <c r="O31" s="9">
        <v>0.97566986099999997</v>
      </c>
      <c r="P31" s="9">
        <v>1.5422871060000001</v>
      </c>
      <c r="Q31" s="6">
        <v>1.1319371999999999E-2</v>
      </c>
      <c r="R31" s="9">
        <v>0.34445858000000001</v>
      </c>
      <c r="S31" s="9">
        <v>0.48275798199999997</v>
      </c>
      <c r="T31" s="6">
        <v>0.30164193500000003</v>
      </c>
      <c r="U31" s="9">
        <v>0.96087503399999996</v>
      </c>
      <c r="V31" s="9">
        <v>1.5099910919999999</v>
      </c>
      <c r="W31" s="6">
        <v>1.7598125999999999E-2</v>
      </c>
      <c r="X31" s="9">
        <v>1.6907725330000001</v>
      </c>
      <c r="Y31" s="9">
        <v>4.0279444760000001</v>
      </c>
      <c r="Z31" s="6">
        <v>0</v>
      </c>
      <c r="AA31" s="9">
        <v>1.059561253</v>
      </c>
      <c r="AB31" s="9">
        <v>1.117881157</v>
      </c>
      <c r="AC31" s="6">
        <v>1.1892659E-2</v>
      </c>
      <c r="AD31" s="9">
        <v>1.6759777069999999</v>
      </c>
      <c r="AE31" s="9">
        <v>3.9304411400000001</v>
      </c>
      <c r="AF31" s="6">
        <v>2.10526E-4</v>
      </c>
      <c r="AG31" s="2">
        <v>67900000</v>
      </c>
      <c r="AH31" s="2">
        <v>47100000</v>
      </c>
      <c r="AI31" s="2">
        <v>29100000</v>
      </c>
      <c r="AJ31" s="2">
        <v>109000000</v>
      </c>
      <c r="AK31" s="2">
        <v>41200000</v>
      </c>
      <c r="AL31" s="2">
        <v>23700000</v>
      </c>
      <c r="AM31" s="2">
        <v>37500000</v>
      </c>
      <c r="AN31" s="2">
        <v>38100000</v>
      </c>
      <c r="AO31" s="2">
        <v>124000000</v>
      </c>
      <c r="AP31" s="2">
        <v>125000000</v>
      </c>
      <c r="AQ31" s="2">
        <v>104000000</v>
      </c>
      <c r="AR31" s="2">
        <v>89900000</v>
      </c>
      <c r="AS31" s="2">
        <v>119000000</v>
      </c>
      <c r="AT31" s="2">
        <v>99800000</v>
      </c>
      <c r="AU31" s="2">
        <v>112000000</v>
      </c>
      <c r="AV31" s="2">
        <v>19800000</v>
      </c>
      <c r="AW31" s="2">
        <v>117000000</v>
      </c>
      <c r="AX31" s="2">
        <v>110000000</v>
      </c>
      <c r="AY31" s="2">
        <v>91700000</v>
      </c>
      <c r="AZ31" s="6">
        <v>128000000</v>
      </c>
      <c r="BA31">
        <v>2</v>
      </c>
      <c r="BB31">
        <v>2</v>
      </c>
      <c r="BC31">
        <v>2</v>
      </c>
      <c r="BD31">
        <v>9.9</v>
      </c>
      <c r="BE31">
        <v>9.9</v>
      </c>
      <c r="BF31">
        <v>9.9</v>
      </c>
      <c r="BG31" s="9">
        <v>20.449000000000002</v>
      </c>
      <c r="BH31" s="9">
        <v>4.8684999999999999E-4</v>
      </c>
      <c r="BI31" s="9">
        <v>2.8805999999999998</v>
      </c>
      <c r="BJ31" s="2">
        <v>1499300000</v>
      </c>
      <c r="BK31" s="5">
        <v>26</v>
      </c>
      <c r="BL31" t="s">
        <v>992</v>
      </c>
      <c r="BM31" t="s">
        <v>993</v>
      </c>
      <c r="BN31" t="s">
        <v>994</v>
      </c>
      <c r="BQ31">
        <v>1674</v>
      </c>
    </row>
    <row r="32" spans="1:69" x14ac:dyDescent="0.25">
      <c r="A32" t="s">
        <v>5429</v>
      </c>
      <c r="B32" t="s">
        <v>5429</v>
      </c>
      <c r="C32" s="1" t="s">
        <v>3950</v>
      </c>
      <c r="D32" s="5" t="s">
        <v>5430</v>
      </c>
      <c r="E32" t="s">
        <v>6442</v>
      </c>
      <c r="F32" s="9">
        <v>0.62891673999999997</v>
      </c>
      <c r="G32" s="9">
        <v>0.40464839200000002</v>
      </c>
      <c r="H32" s="6">
        <v>1</v>
      </c>
      <c r="I32" s="9">
        <v>0.14751577399999999</v>
      </c>
      <c r="J32" s="9">
        <v>0.26041035200000001</v>
      </c>
      <c r="K32" s="6">
        <v>0.83801640499999996</v>
      </c>
      <c r="L32" s="9">
        <v>-0.48140096700000001</v>
      </c>
      <c r="M32" s="9">
        <v>0.29512928700000002</v>
      </c>
      <c r="N32" s="6">
        <v>0.77682703500000005</v>
      </c>
      <c r="O32" s="9">
        <v>1.856418133</v>
      </c>
      <c r="P32" s="9">
        <v>1.80458027</v>
      </c>
      <c r="Q32" s="6">
        <v>4.9409959999999996E-3</v>
      </c>
      <c r="R32" s="9">
        <v>1.227501392</v>
      </c>
      <c r="S32" s="9">
        <v>0.93554604299999999</v>
      </c>
      <c r="T32" s="6">
        <v>5.4858203000000001E-2</v>
      </c>
      <c r="U32" s="9">
        <v>1.7089023590000001</v>
      </c>
      <c r="V32" s="9">
        <v>1.682383102</v>
      </c>
      <c r="W32" s="6">
        <v>8.9691360000000008E-3</v>
      </c>
      <c r="X32" s="9">
        <v>0.59062528599999997</v>
      </c>
      <c r="Y32" s="9">
        <v>1.176377655</v>
      </c>
      <c r="Z32" s="6">
        <v>1.5583253E-2</v>
      </c>
      <c r="AA32" s="9">
        <v>-3.8291454000000003E-2</v>
      </c>
      <c r="AB32" s="9">
        <v>0.283850304</v>
      </c>
      <c r="AC32" s="6">
        <v>0.57403975200000001</v>
      </c>
      <c r="AD32" s="9">
        <v>0.44310951199999998</v>
      </c>
      <c r="AE32" s="9">
        <v>0.93212047799999997</v>
      </c>
      <c r="AF32" s="6">
        <v>4.4274213999999999E-2</v>
      </c>
      <c r="AG32" s="2">
        <v>25300000</v>
      </c>
      <c r="AH32" s="2">
        <v>17000000</v>
      </c>
      <c r="AI32" s="2">
        <v>90900000</v>
      </c>
      <c r="AJ32" s="2">
        <v>11800000</v>
      </c>
      <c r="AK32" s="2">
        <v>43200000</v>
      </c>
      <c r="AL32" s="2">
        <v>112000000</v>
      </c>
      <c r="AM32" s="2">
        <v>59200000</v>
      </c>
      <c r="AN32" s="2">
        <v>53800000</v>
      </c>
      <c r="AO32" s="2">
        <v>76400000</v>
      </c>
      <c r="AP32" s="2">
        <v>70700000</v>
      </c>
      <c r="AQ32" s="2">
        <v>83500000</v>
      </c>
      <c r="AR32" s="2">
        <v>117000000</v>
      </c>
      <c r="AS32" s="2">
        <v>15600000</v>
      </c>
      <c r="AT32" s="2">
        <v>115000000</v>
      </c>
      <c r="AU32" s="2">
        <v>82600000</v>
      </c>
      <c r="AV32" s="2">
        <v>93700000</v>
      </c>
      <c r="AW32" s="2">
        <v>78500000</v>
      </c>
      <c r="AX32" s="2">
        <v>124000000</v>
      </c>
      <c r="AY32" s="2">
        <v>76400000</v>
      </c>
      <c r="AZ32" s="6">
        <v>107000000</v>
      </c>
      <c r="BA32">
        <v>15</v>
      </c>
      <c r="BB32">
        <v>3</v>
      </c>
      <c r="BC32">
        <v>2</v>
      </c>
      <c r="BD32">
        <v>19.8</v>
      </c>
      <c r="BE32">
        <v>3.3</v>
      </c>
      <c r="BF32">
        <v>2</v>
      </c>
      <c r="BG32" s="9">
        <v>76.138000000000005</v>
      </c>
      <c r="BH32" s="9">
        <v>0</v>
      </c>
      <c r="BI32" s="9">
        <v>4.5411999999999999</v>
      </c>
      <c r="BJ32" s="2">
        <v>1430900000</v>
      </c>
      <c r="BK32" s="5">
        <v>30</v>
      </c>
      <c r="BL32" t="s">
        <v>3947</v>
      </c>
      <c r="BM32" t="s">
        <v>1156</v>
      </c>
      <c r="BN32" t="s">
        <v>3948</v>
      </c>
      <c r="BQ32">
        <v>1471</v>
      </c>
    </row>
    <row r="33" spans="1:69" x14ac:dyDescent="0.25">
      <c r="A33" t="s">
        <v>5639</v>
      </c>
      <c r="B33" t="s">
        <v>5640</v>
      </c>
      <c r="E33" t="s">
        <v>6442</v>
      </c>
      <c r="F33" s="9">
        <v>0.62563323999999998</v>
      </c>
      <c r="G33" s="9">
        <v>0.43596538699999998</v>
      </c>
      <c r="H33" s="6">
        <v>1</v>
      </c>
      <c r="I33" s="9">
        <v>-0.25016546200000001</v>
      </c>
      <c r="J33" s="9">
        <v>1.874945922</v>
      </c>
      <c r="K33" s="6">
        <v>0.40425945899999999</v>
      </c>
      <c r="L33" s="9">
        <v>-0.87579870199999998</v>
      </c>
      <c r="M33" s="9">
        <v>0.65596601700000001</v>
      </c>
      <c r="N33" s="6">
        <v>0.49787920800000002</v>
      </c>
      <c r="O33" s="9">
        <v>2.3063731189999999</v>
      </c>
      <c r="P33" s="9">
        <v>2.7580746380000001</v>
      </c>
      <c r="Q33" s="6">
        <v>8.8955200000000005E-4</v>
      </c>
      <c r="R33" s="9">
        <v>1.68073988</v>
      </c>
      <c r="S33" s="9">
        <v>1.3849265690000001</v>
      </c>
      <c r="T33" s="6">
        <v>1.2539293999999999E-2</v>
      </c>
      <c r="U33" s="9">
        <v>2.5565385819999999</v>
      </c>
      <c r="V33" s="9">
        <v>2.9770167910000001</v>
      </c>
      <c r="W33" s="6">
        <v>3.3191500000000001E-4</v>
      </c>
      <c r="X33" s="9">
        <v>2.3468379970000002</v>
      </c>
      <c r="Y33" s="9">
        <v>3.116525572</v>
      </c>
      <c r="Z33" s="6">
        <v>1.3667700000000001E-4</v>
      </c>
      <c r="AA33" s="9">
        <v>1.7212047580000001</v>
      </c>
      <c r="AB33" s="9">
        <v>1.4815227120000001</v>
      </c>
      <c r="AC33" s="6">
        <v>2.9550090000000002E-3</v>
      </c>
      <c r="AD33" s="9">
        <v>2.5970034599999998</v>
      </c>
      <c r="AE33" s="9">
        <v>3.342066778</v>
      </c>
      <c r="AF33" s="6">
        <v>1.5384599999999999E-4</v>
      </c>
      <c r="AG33" s="2">
        <v>13800000</v>
      </c>
      <c r="AH33" s="2">
        <v>13900000</v>
      </c>
      <c r="AI33" s="2">
        <v>30700000</v>
      </c>
      <c r="AJ33" s="2">
        <v>5759416</v>
      </c>
      <c r="AK33" s="2">
        <v>6555887</v>
      </c>
      <c r="AL33" s="2">
        <v>18300000</v>
      </c>
      <c r="AM33" s="2">
        <v>24500000</v>
      </c>
      <c r="AN33" s="2">
        <v>10300000</v>
      </c>
      <c r="AO33" s="2">
        <v>87400000</v>
      </c>
      <c r="AP33" s="2">
        <v>82200000</v>
      </c>
      <c r="AQ33" s="2">
        <v>74500000</v>
      </c>
      <c r="AR33" s="2">
        <v>76000000</v>
      </c>
      <c r="AS33" s="2">
        <v>68700000</v>
      </c>
      <c r="AT33" s="2">
        <v>11500000</v>
      </c>
      <c r="AU33" s="2">
        <v>65400000</v>
      </c>
      <c r="AV33" s="2">
        <v>69200000</v>
      </c>
      <c r="AW33" s="2">
        <v>68600000</v>
      </c>
      <c r="AX33" s="2">
        <v>72200000</v>
      </c>
      <c r="AY33" s="2">
        <v>61500000</v>
      </c>
      <c r="AZ33" s="6">
        <v>66800000</v>
      </c>
      <c r="BA33">
        <v>2</v>
      </c>
      <c r="BB33">
        <v>2</v>
      </c>
      <c r="BC33">
        <v>2</v>
      </c>
      <c r="BD33">
        <v>7.5</v>
      </c>
      <c r="BE33">
        <v>7.5</v>
      </c>
      <c r="BF33">
        <v>7.5</v>
      </c>
      <c r="BG33" s="9">
        <v>27.358000000000001</v>
      </c>
      <c r="BH33" s="9">
        <v>0</v>
      </c>
      <c r="BI33" s="9">
        <v>3.7452000000000001</v>
      </c>
      <c r="BJ33" s="2">
        <v>763570000</v>
      </c>
      <c r="BK33" s="5">
        <v>15</v>
      </c>
      <c r="BN33" t="s">
        <v>5638</v>
      </c>
      <c r="BO33" t="s">
        <v>229</v>
      </c>
      <c r="BQ33">
        <v>652</v>
      </c>
    </row>
    <row r="34" spans="1:69" x14ac:dyDescent="0.25">
      <c r="A34" t="s">
        <v>5953</v>
      </c>
      <c r="B34" t="s">
        <v>5954</v>
      </c>
      <c r="C34" s="1" t="s">
        <v>5955</v>
      </c>
      <c r="E34" t="s">
        <v>6442</v>
      </c>
      <c r="F34" s="9">
        <v>0.61379241900000003</v>
      </c>
      <c r="G34" s="9">
        <v>1.4622183900000001</v>
      </c>
      <c r="H34" s="6">
        <v>0.33993600000000002</v>
      </c>
      <c r="I34" s="9">
        <v>1.0418653490000001</v>
      </c>
      <c r="J34" s="9">
        <v>2.9626124680000001</v>
      </c>
      <c r="K34" s="6">
        <v>5.1000000000000004E-3</v>
      </c>
      <c r="L34" s="9">
        <v>0.42807292899999999</v>
      </c>
      <c r="M34" s="9">
        <v>0.93257167299999999</v>
      </c>
      <c r="N34" s="6">
        <v>0.41609069799999998</v>
      </c>
      <c r="O34" s="9">
        <v>4.7884483339999999</v>
      </c>
      <c r="P34" s="9">
        <v>6.0172650519999999</v>
      </c>
      <c r="Q34" s="6">
        <v>0</v>
      </c>
      <c r="R34" s="9">
        <v>4.1746559139999997</v>
      </c>
      <c r="S34" s="9">
        <v>5.3095484060000002</v>
      </c>
      <c r="T34" s="6">
        <v>0</v>
      </c>
      <c r="U34" s="9">
        <v>3.7465829849999999</v>
      </c>
      <c r="V34" s="9">
        <v>5.3243076680000003</v>
      </c>
      <c r="W34" s="6">
        <v>0</v>
      </c>
      <c r="X34" s="9">
        <v>6.2368698120000001</v>
      </c>
      <c r="Y34" s="9">
        <v>4.2853083029999999</v>
      </c>
      <c r="Z34" s="6">
        <v>0</v>
      </c>
      <c r="AA34" s="9">
        <v>5.623077393</v>
      </c>
      <c r="AB34" s="9">
        <v>3.976419795</v>
      </c>
      <c r="AC34" s="6">
        <v>0</v>
      </c>
      <c r="AD34" s="9">
        <v>5.1950044630000001</v>
      </c>
      <c r="AE34" s="9">
        <v>3.8335483419999998</v>
      </c>
      <c r="AF34" s="6">
        <v>4.5901600000000002E-4</v>
      </c>
      <c r="AG34" s="2">
        <v>27200000</v>
      </c>
      <c r="AH34" s="2">
        <v>31200000</v>
      </c>
      <c r="AI34" s="2">
        <v>14800000</v>
      </c>
      <c r="AJ34" s="2">
        <v>26600000</v>
      </c>
      <c r="AK34" s="2">
        <v>14900000</v>
      </c>
      <c r="AL34" s="2">
        <v>2171905</v>
      </c>
      <c r="AM34" s="2">
        <v>11600000</v>
      </c>
      <c r="AN34" s="2">
        <v>16100000</v>
      </c>
      <c r="AO34" s="2">
        <v>261000000</v>
      </c>
      <c r="AP34" s="2">
        <v>306000000</v>
      </c>
      <c r="AQ34" s="2">
        <v>335000000</v>
      </c>
      <c r="AR34" s="2">
        <v>406000000</v>
      </c>
      <c r="AS34" s="2">
        <v>347000000</v>
      </c>
      <c r="AT34" s="2">
        <v>463000000</v>
      </c>
      <c r="AU34" s="2">
        <v>360000000</v>
      </c>
      <c r="AV34" s="2">
        <v>616000000</v>
      </c>
      <c r="AW34" s="2">
        <v>569000000</v>
      </c>
      <c r="AX34" s="2">
        <v>608000000</v>
      </c>
      <c r="AY34" s="2">
        <v>682000000</v>
      </c>
      <c r="AZ34" s="6">
        <v>827000000</v>
      </c>
      <c r="BA34">
        <v>18</v>
      </c>
      <c r="BB34">
        <v>18</v>
      </c>
      <c r="BC34">
        <v>9</v>
      </c>
      <c r="BD34">
        <v>19.8</v>
      </c>
      <c r="BE34">
        <v>19.8</v>
      </c>
      <c r="BF34">
        <v>9.8000000000000007</v>
      </c>
      <c r="BG34" s="9">
        <v>103.94</v>
      </c>
      <c r="BH34" s="9">
        <v>0</v>
      </c>
      <c r="BI34" s="9">
        <v>46.802999999999997</v>
      </c>
      <c r="BJ34" s="2">
        <v>5278400000</v>
      </c>
      <c r="BK34" s="5">
        <v>114</v>
      </c>
      <c r="BL34" t="s">
        <v>5951</v>
      </c>
      <c r="BM34" t="s">
        <v>5952</v>
      </c>
      <c r="BP34" s="5" t="s">
        <v>123</v>
      </c>
      <c r="BQ34">
        <v>1490</v>
      </c>
    </row>
    <row r="35" spans="1:69" x14ac:dyDescent="0.25">
      <c r="A35" t="s">
        <v>2916</v>
      </c>
      <c r="B35" t="s">
        <v>2918</v>
      </c>
      <c r="C35" s="1" t="s">
        <v>2919</v>
      </c>
      <c r="D35" s="5" t="s">
        <v>2917</v>
      </c>
      <c r="E35" t="s">
        <v>6442</v>
      </c>
      <c r="F35" s="9">
        <v>0.61332750300000005</v>
      </c>
      <c r="G35" s="9">
        <v>0.74312287300000002</v>
      </c>
      <c r="H35" s="6">
        <v>0.86166521699999998</v>
      </c>
      <c r="I35" s="9">
        <v>0.54877424200000002</v>
      </c>
      <c r="J35" s="9">
        <v>0.62539542999999997</v>
      </c>
      <c r="K35" s="6">
        <v>0.53004664300000004</v>
      </c>
      <c r="L35" s="9">
        <v>-6.4553261000000001E-2</v>
      </c>
      <c r="M35" s="9">
        <v>0.14317439400000001</v>
      </c>
      <c r="N35" s="6">
        <v>0.93455941200000003</v>
      </c>
      <c r="O35" s="9">
        <v>1.576326847</v>
      </c>
      <c r="P35" s="9">
        <v>2.053794495</v>
      </c>
      <c r="Q35" s="6">
        <v>3.2958530000000001E-3</v>
      </c>
      <c r="R35" s="9">
        <v>0.96299934399999998</v>
      </c>
      <c r="S35" s="9">
        <v>2.0231838089999998</v>
      </c>
      <c r="T35" s="6">
        <v>3.9770609999999996E-3</v>
      </c>
      <c r="U35" s="9">
        <v>1.0275526049999999</v>
      </c>
      <c r="V35" s="9">
        <v>2.0417416369999999</v>
      </c>
      <c r="W35" s="6">
        <v>5.9064749999999996E-3</v>
      </c>
      <c r="X35" s="9">
        <v>1.6953840259999999</v>
      </c>
      <c r="Y35" s="9">
        <v>2.2882425770000001</v>
      </c>
      <c r="Z35" s="6">
        <v>3.5878100000000002E-4</v>
      </c>
      <c r="AA35" s="9">
        <v>1.082056522</v>
      </c>
      <c r="AB35" s="9">
        <v>2.5399995510000002</v>
      </c>
      <c r="AC35" s="6">
        <v>5.5445500000000003E-4</v>
      </c>
      <c r="AD35" s="9">
        <v>1.1466097829999999</v>
      </c>
      <c r="AE35" s="9">
        <v>2.5098191879999998</v>
      </c>
      <c r="AF35" s="6">
        <v>8.2408899999999996E-4</v>
      </c>
      <c r="AG35" s="2">
        <v>8954486</v>
      </c>
      <c r="AH35" s="2">
        <v>21000000</v>
      </c>
      <c r="AI35" s="2">
        <v>19300000</v>
      </c>
      <c r="AJ35" s="2">
        <v>12500000</v>
      </c>
      <c r="AK35" s="2">
        <v>18100000</v>
      </c>
      <c r="AL35" s="2">
        <v>17600000</v>
      </c>
      <c r="AM35" s="2">
        <v>9619095</v>
      </c>
      <c r="AN35" s="2">
        <v>10600000</v>
      </c>
      <c r="AO35" s="2">
        <v>25000000</v>
      </c>
      <c r="AP35" s="2">
        <v>31300000</v>
      </c>
      <c r="AQ35" s="2">
        <v>26100000</v>
      </c>
      <c r="AR35" s="2">
        <v>38400000</v>
      </c>
      <c r="AS35" s="2">
        <v>30000000</v>
      </c>
      <c r="AT35" s="2">
        <v>32400000</v>
      </c>
      <c r="AU35" s="2">
        <v>23600000</v>
      </c>
      <c r="AV35" s="2">
        <v>28400000</v>
      </c>
      <c r="AW35" s="2">
        <v>29300000</v>
      </c>
      <c r="AX35" s="2">
        <v>92600000</v>
      </c>
      <c r="AY35" s="2">
        <v>29100000</v>
      </c>
      <c r="AZ35" s="6">
        <v>45500000</v>
      </c>
      <c r="BA35">
        <v>2</v>
      </c>
      <c r="BB35">
        <v>2</v>
      </c>
      <c r="BC35">
        <v>2</v>
      </c>
      <c r="BD35">
        <v>14.8</v>
      </c>
      <c r="BE35">
        <v>14.8</v>
      </c>
      <c r="BF35">
        <v>14.8</v>
      </c>
      <c r="BG35" s="9">
        <v>21.786999999999999</v>
      </c>
      <c r="BH35" s="9">
        <v>0</v>
      </c>
      <c r="BI35" s="9">
        <v>7.7453000000000003</v>
      </c>
      <c r="BJ35" s="2">
        <v>392630000</v>
      </c>
      <c r="BK35" s="5">
        <v>10</v>
      </c>
      <c r="BL35" t="s">
        <v>2270</v>
      </c>
      <c r="BM35" t="s">
        <v>2277</v>
      </c>
      <c r="BN35" t="s">
        <v>2915</v>
      </c>
      <c r="BQ35">
        <v>976</v>
      </c>
    </row>
    <row r="36" spans="1:69" x14ac:dyDescent="0.25">
      <c r="A36" t="s">
        <v>6239</v>
      </c>
      <c r="B36" t="s">
        <v>6239</v>
      </c>
      <c r="C36" s="1" t="s">
        <v>6240</v>
      </c>
      <c r="D36" s="5" t="s">
        <v>6241</v>
      </c>
      <c r="E36" t="s">
        <v>6442</v>
      </c>
      <c r="F36" s="9">
        <v>0.61139011399999998</v>
      </c>
      <c r="G36" s="9">
        <v>1.0256655539999999</v>
      </c>
      <c r="H36" s="6">
        <v>0.60424</v>
      </c>
      <c r="I36" s="9">
        <v>2.2550978659999998</v>
      </c>
      <c r="J36" s="9">
        <v>2.7695973980000002</v>
      </c>
      <c r="K36" s="6">
        <v>0</v>
      </c>
      <c r="L36" s="9">
        <v>1.6437077520000001</v>
      </c>
      <c r="M36" s="9">
        <v>2.224328732</v>
      </c>
      <c r="N36" s="6">
        <v>1.5714286000000001E-2</v>
      </c>
      <c r="O36" s="9">
        <v>1.2510375979999999</v>
      </c>
      <c r="P36" s="9">
        <v>1.87005168</v>
      </c>
      <c r="Q36" s="6">
        <v>5.3846149999999997E-3</v>
      </c>
      <c r="R36" s="9">
        <v>0.63964748400000004</v>
      </c>
      <c r="S36" s="9">
        <v>1.079035755</v>
      </c>
      <c r="T36" s="6">
        <v>4.8093134000000003E-2</v>
      </c>
      <c r="U36" s="9">
        <v>-1.0040602679999999</v>
      </c>
      <c r="V36" s="9">
        <v>1.9894458E-2</v>
      </c>
      <c r="W36" s="6">
        <v>1</v>
      </c>
      <c r="X36" s="9">
        <v>1.284565449</v>
      </c>
      <c r="Y36" s="9">
        <v>0.97669735999999996</v>
      </c>
      <c r="Z36" s="6">
        <v>1.9158860999999999E-2</v>
      </c>
      <c r="AA36" s="9">
        <v>0.67317533500000004</v>
      </c>
      <c r="AB36" s="9">
        <v>0.61447382800000006</v>
      </c>
      <c r="AC36" s="6">
        <v>9.5475219E-2</v>
      </c>
      <c r="AD36" s="9">
        <v>-0.97053241700000004</v>
      </c>
      <c r="AE36" s="9">
        <v>8.2651299999999997E-2</v>
      </c>
      <c r="AF36" s="6">
        <v>0.96532606399999998</v>
      </c>
      <c r="AG36" s="2">
        <v>10300000</v>
      </c>
      <c r="AH36" s="2">
        <v>20400000</v>
      </c>
      <c r="AI36" s="2">
        <v>7035538</v>
      </c>
      <c r="AJ36" s="2">
        <v>17900000</v>
      </c>
      <c r="AK36" s="2">
        <v>10100000</v>
      </c>
      <c r="AL36" s="2">
        <v>31400000</v>
      </c>
      <c r="AM36" s="2">
        <v>32000000</v>
      </c>
      <c r="AN36" s="2">
        <v>2384194</v>
      </c>
      <c r="AO36" s="2">
        <v>4362093</v>
      </c>
      <c r="AP36" s="2">
        <v>5212194</v>
      </c>
      <c r="AQ36" s="2">
        <v>12800000</v>
      </c>
      <c r="AR36" s="2">
        <v>5636584</v>
      </c>
      <c r="AS36" s="2">
        <v>17900000</v>
      </c>
      <c r="AT36" s="2">
        <v>17600000</v>
      </c>
      <c r="AU36" s="2">
        <v>16700000</v>
      </c>
      <c r="AV36" s="2">
        <v>29700000</v>
      </c>
      <c r="AW36" s="2">
        <v>40700000</v>
      </c>
      <c r="AX36" s="2">
        <v>38600000</v>
      </c>
      <c r="AY36" s="2">
        <v>20000000</v>
      </c>
      <c r="AZ36" s="6">
        <v>27000000</v>
      </c>
      <c r="BA36">
        <v>3</v>
      </c>
      <c r="BB36">
        <v>3</v>
      </c>
      <c r="BC36">
        <v>3</v>
      </c>
      <c r="BD36">
        <v>4</v>
      </c>
      <c r="BE36">
        <v>4</v>
      </c>
      <c r="BF36">
        <v>4</v>
      </c>
      <c r="BG36" s="9">
        <v>67.064999999999998</v>
      </c>
      <c r="BH36" s="9">
        <v>0</v>
      </c>
      <c r="BI36" s="9">
        <v>4.6859999999999999</v>
      </c>
      <c r="BJ36" s="2">
        <v>215930000</v>
      </c>
      <c r="BK36" s="5">
        <v>12</v>
      </c>
      <c r="BP36" s="5" t="s">
        <v>94</v>
      </c>
      <c r="BQ36">
        <v>350</v>
      </c>
    </row>
    <row r="37" spans="1:69" x14ac:dyDescent="0.25">
      <c r="A37" t="s">
        <v>2177</v>
      </c>
      <c r="B37" t="s">
        <v>2179</v>
      </c>
      <c r="C37" s="1" t="s">
        <v>2178</v>
      </c>
      <c r="D37" s="5" t="s">
        <v>2180</v>
      </c>
      <c r="E37" t="s">
        <v>6442</v>
      </c>
      <c r="F37" s="9">
        <v>0.58927679099999997</v>
      </c>
      <c r="G37" s="9">
        <v>0.36216434400000003</v>
      </c>
      <c r="H37" s="6">
        <v>1</v>
      </c>
      <c r="I37" s="9">
        <v>-0.1989851</v>
      </c>
      <c r="J37" s="9">
        <v>1.0305673360000001</v>
      </c>
      <c r="K37" s="6">
        <v>0.56802360200000002</v>
      </c>
      <c r="L37" s="9">
        <v>-0.78826189000000002</v>
      </c>
      <c r="M37" s="9">
        <v>0.51645342299999997</v>
      </c>
      <c r="N37" s="6">
        <v>0.59960619199999998</v>
      </c>
      <c r="O37" s="9">
        <v>1.1451663969999999</v>
      </c>
      <c r="P37" s="9">
        <v>2.1309504559999999</v>
      </c>
      <c r="Q37" s="6">
        <v>4.0625000000000001E-3</v>
      </c>
      <c r="R37" s="9">
        <v>0.55588960600000004</v>
      </c>
      <c r="S37" s="9">
        <v>0.60283693100000002</v>
      </c>
      <c r="T37" s="6">
        <v>0.193841916</v>
      </c>
      <c r="U37" s="9">
        <v>1.3441514969999999</v>
      </c>
      <c r="V37" s="9">
        <v>2.4518046130000002</v>
      </c>
      <c r="W37" s="6">
        <v>3.0911240000000002E-3</v>
      </c>
      <c r="X37" s="9">
        <v>1.294962883</v>
      </c>
      <c r="Y37" s="9">
        <v>2.5819982819999998</v>
      </c>
      <c r="Z37" s="6">
        <v>2.99213E-4</v>
      </c>
      <c r="AA37" s="9">
        <v>0.70568609199999999</v>
      </c>
      <c r="AB37" s="9">
        <v>0.71234417699999997</v>
      </c>
      <c r="AC37" s="6">
        <v>6.0229079999999997E-2</v>
      </c>
      <c r="AD37" s="9">
        <v>1.493947983</v>
      </c>
      <c r="AE37" s="9">
        <v>2.905371793</v>
      </c>
      <c r="AF37" s="6">
        <v>2.8697800000000002E-4</v>
      </c>
      <c r="AG37" s="2">
        <v>36900000</v>
      </c>
      <c r="AH37" s="2">
        <v>23600000</v>
      </c>
      <c r="AI37" s="2">
        <v>12300000</v>
      </c>
      <c r="AJ37" s="2">
        <v>25100000</v>
      </c>
      <c r="AK37" s="2">
        <v>25800000</v>
      </c>
      <c r="AL37" s="2">
        <v>11200000</v>
      </c>
      <c r="AM37" s="2">
        <v>23700000</v>
      </c>
      <c r="AN37" s="2">
        <v>25800000</v>
      </c>
      <c r="AO37" s="2">
        <v>64800000</v>
      </c>
      <c r="AP37" s="2">
        <v>57800000</v>
      </c>
      <c r="AQ37" s="2">
        <v>56300000</v>
      </c>
      <c r="AR37" s="2">
        <v>52500000</v>
      </c>
      <c r="AS37" s="2">
        <v>58000000</v>
      </c>
      <c r="AT37" s="2">
        <v>40800000</v>
      </c>
      <c r="AU37" s="2">
        <v>65400000</v>
      </c>
      <c r="AV37" s="2">
        <v>8052800</v>
      </c>
      <c r="AW37" s="2">
        <v>52500000</v>
      </c>
      <c r="AX37" s="2">
        <v>43000000</v>
      </c>
      <c r="AY37" s="2">
        <v>51600000</v>
      </c>
      <c r="AZ37" s="6">
        <v>54800000</v>
      </c>
      <c r="BA37">
        <v>3</v>
      </c>
      <c r="BB37">
        <v>3</v>
      </c>
      <c r="BC37">
        <v>2</v>
      </c>
      <c r="BD37">
        <v>22.8</v>
      </c>
      <c r="BE37">
        <v>22.8</v>
      </c>
      <c r="BF37">
        <v>17.5</v>
      </c>
      <c r="BG37" s="9">
        <v>20.065999999999999</v>
      </c>
      <c r="BH37" s="9">
        <v>0</v>
      </c>
      <c r="BI37" s="9">
        <v>9.8368000000000002</v>
      </c>
      <c r="BJ37" s="2">
        <v>691450000</v>
      </c>
      <c r="BK37" s="5">
        <v>26</v>
      </c>
      <c r="BL37" t="s">
        <v>1725</v>
      </c>
      <c r="BM37" t="s">
        <v>1726</v>
      </c>
      <c r="BN37" t="s">
        <v>2176</v>
      </c>
      <c r="BQ37">
        <v>1042</v>
      </c>
    </row>
    <row r="38" spans="1:69" x14ac:dyDescent="0.25">
      <c r="A38" t="s">
        <v>4165</v>
      </c>
      <c r="B38" t="s">
        <v>4166</v>
      </c>
      <c r="D38" s="5" t="s">
        <v>4167</v>
      </c>
      <c r="E38" t="s">
        <v>6442</v>
      </c>
      <c r="F38" s="9">
        <v>0.58888101599999998</v>
      </c>
      <c r="G38" s="9">
        <v>0.46481076700000001</v>
      </c>
      <c r="H38" s="6">
        <v>1</v>
      </c>
      <c r="I38" s="9">
        <v>0.83410739899999997</v>
      </c>
      <c r="J38" s="9">
        <v>0.41666651900000001</v>
      </c>
      <c r="K38" s="6">
        <v>0.65203814000000004</v>
      </c>
      <c r="L38" s="9">
        <v>0.24522638299999999</v>
      </c>
      <c r="M38" s="9">
        <v>8.4506171000000005E-2</v>
      </c>
      <c r="N38" s="6">
        <v>0.93980622199999997</v>
      </c>
      <c r="O38" s="9">
        <v>1.9416279789999999</v>
      </c>
      <c r="P38" s="9">
        <v>1.5734628939999999</v>
      </c>
      <c r="Q38" s="6">
        <v>7.4853580000000001E-3</v>
      </c>
      <c r="R38" s="9">
        <v>1.3527469640000001</v>
      </c>
      <c r="S38" s="9">
        <v>0.96002108600000002</v>
      </c>
      <c r="T38" s="6">
        <v>4.9991110999999998E-2</v>
      </c>
      <c r="U38" s="9">
        <v>1.1075205800000001</v>
      </c>
      <c r="V38" s="9">
        <v>0.70956868799999995</v>
      </c>
      <c r="W38" s="6">
        <v>0.15065445999999999</v>
      </c>
      <c r="X38" s="9">
        <v>1.6621794700000001</v>
      </c>
      <c r="Y38" s="9">
        <v>2.761603483</v>
      </c>
      <c r="Z38" s="6">
        <v>2.6561299999999999E-4</v>
      </c>
      <c r="AA38" s="9">
        <v>1.0732984539999999</v>
      </c>
      <c r="AB38" s="9">
        <v>1.1007034170000001</v>
      </c>
      <c r="AC38" s="6">
        <v>1.2317208E-2</v>
      </c>
      <c r="AD38" s="9">
        <v>0.82807207100000002</v>
      </c>
      <c r="AE38" s="9">
        <v>0.68073417300000005</v>
      </c>
      <c r="AF38" s="6">
        <v>8.1241817999999993E-2</v>
      </c>
      <c r="AG38" s="2">
        <v>16300000</v>
      </c>
      <c r="AH38" s="2">
        <v>15000000</v>
      </c>
      <c r="AI38" s="2">
        <v>27200000</v>
      </c>
      <c r="AJ38" s="2">
        <v>165000000</v>
      </c>
      <c r="AK38" s="2">
        <v>54100000</v>
      </c>
      <c r="AL38" s="2">
        <v>65200000</v>
      </c>
      <c r="AM38" s="2">
        <v>27700000</v>
      </c>
      <c r="AN38" s="2">
        <v>24500000</v>
      </c>
      <c r="AO38" s="2">
        <v>114000000</v>
      </c>
      <c r="AP38" s="2">
        <v>127000000</v>
      </c>
      <c r="AQ38" s="2">
        <v>11200000</v>
      </c>
      <c r="AR38" s="2">
        <v>147000000</v>
      </c>
      <c r="AS38" s="2">
        <v>113000000</v>
      </c>
      <c r="AT38" s="2">
        <v>130000000</v>
      </c>
      <c r="AU38" s="2">
        <v>125000000</v>
      </c>
      <c r="AV38" s="2">
        <v>25500000</v>
      </c>
      <c r="AW38" s="2">
        <v>117000000</v>
      </c>
      <c r="AX38" s="2">
        <v>132000000</v>
      </c>
      <c r="AY38" s="2">
        <v>113000000</v>
      </c>
      <c r="AZ38" s="6">
        <v>138000000</v>
      </c>
      <c r="BA38">
        <v>2</v>
      </c>
      <c r="BB38">
        <v>2</v>
      </c>
      <c r="BC38">
        <v>1</v>
      </c>
      <c r="BD38">
        <v>7.3</v>
      </c>
      <c r="BE38">
        <v>7.3</v>
      </c>
      <c r="BF38">
        <v>2.2999999999999998</v>
      </c>
      <c r="BG38" s="9">
        <v>43.689</v>
      </c>
      <c r="BH38" s="9">
        <v>0</v>
      </c>
      <c r="BI38" s="9">
        <v>6.0480999999999998</v>
      </c>
      <c r="BJ38" s="2">
        <v>1655700000</v>
      </c>
      <c r="BK38" s="5">
        <v>17</v>
      </c>
      <c r="BL38" t="s">
        <v>4163</v>
      </c>
      <c r="BN38" t="s">
        <v>4164</v>
      </c>
      <c r="BQ38">
        <v>1784</v>
      </c>
    </row>
    <row r="39" spans="1:69" x14ac:dyDescent="0.25">
      <c r="A39" t="s">
        <v>4308</v>
      </c>
      <c r="B39" t="s">
        <v>4308</v>
      </c>
      <c r="C39" s="1" t="s">
        <v>4309</v>
      </c>
      <c r="D39" s="5" t="s">
        <v>4310</v>
      </c>
      <c r="E39" t="s">
        <v>6442</v>
      </c>
      <c r="F39" s="9">
        <v>0.58127737000000002</v>
      </c>
      <c r="G39" s="9">
        <v>0.48687426900000003</v>
      </c>
      <c r="H39" s="6">
        <v>1</v>
      </c>
      <c r="I39" s="9">
        <v>0.81949234000000004</v>
      </c>
      <c r="J39" s="9">
        <v>0.54863138300000003</v>
      </c>
      <c r="K39" s="6">
        <v>0.54017689800000002</v>
      </c>
      <c r="L39" s="9">
        <v>0.23821497</v>
      </c>
      <c r="M39" s="9">
        <v>9.9204574000000004E-2</v>
      </c>
      <c r="N39" s="6">
        <v>0.93656978700000004</v>
      </c>
      <c r="O39" s="9">
        <v>1.982036591</v>
      </c>
      <c r="P39" s="9">
        <v>1.857080788</v>
      </c>
      <c r="Q39" s="6">
        <v>4.607407E-3</v>
      </c>
      <c r="R39" s="9">
        <v>1.4007592200000001</v>
      </c>
      <c r="S39" s="9">
        <v>1.0965624839999999</v>
      </c>
      <c r="T39" s="6">
        <v>3.3270068E-2</v>
      </c>
      <c r="U39" s="9">
        <v>1.1625442500000001</v>
      </c>
      <c r="V39" s="9">
        <v>0.85663117799999999</v>
      </c>
      <c r="W39" s="6">
        <v>9.0132439999999994E-2</v>
      </c>
      <c r="X39" s="9">
        <v>1.7308888440000001</v>
      </c>
      <c r="Y39" s="9">
        <v>2.2554317469999998</v>
      </c>
      <c r="Z39" s="6">
        <v>4.1937300000000001E-4</v>
      </c>
      <c r="AA39" s="9">
        <v>1.149611473</v>
      </c>
      <c r="AB39" s="9">
        <v>1.090283839</v>
      </c>
      <c r="AC39" s="6">
        <v>1.2380535E-2</v>
      </c>
      <c r="AD39" s="9">
        <v>0.91139650299999997</v>
      </c>
      <c r="AE39" s="9">
        <v>0.79522037099999998</v>
      </c>
      <c r="AF39" s="6">
        <v>5.0421150999999997E-2</v>
      </c>
      <c r="AG39" s="2">
        <v>7590063</v>
      </c>
      <c r="AH39" s="2">
        <v>13700000</v>
      </c>
      <c r="AI39" s="2">
        <v>25000000</v>
      </c>
      <c r="AJ39" s="2">
        <v>70400000</v>
      </c>
      <c r="AK39" s="2">
        <v>21800000</v>
      </c>
      <c r="AL39" s="2">
        <v>10200000</v>
      </c>
      <c r="AM39" s="2">
        <v>37000000</v>
      </c>
      <c r="AN39" s="2">
        <v>44600000</v>
      </c>
      <c r="AO39" s="2">
        <v>11300000</v>
      </c>
      <c r="AP39" s="2">
        <v>87600000</v>
      </c>
      <c r="AQ39" s="2">
        <v>81800000</v>
      </c>
      <c r="AR39" s="2">
        <v>56800000</v>
      </c>
      <c r="AS39" s="2">
        <v>86100000</v>
      </c>
      <c r="AT39" s="2">
        <v>17700000</v>
      </c>
      <c r="AU39" s="2">
        <v>76600000</v>
      </c>
      <c r="AV39" s="2">
        <v>75800000</v>
      </c>
      <c r="AW39" s="2">
        <v>81100000</v>
      </c>
      <c r="AX39" s="2">
        <v>77300000</v>
      </c>
      <c r="AY39" s="2">
        <v>81100000</v>
      </c>
      <c r="AZ39" s="6">
        <v>87400000</v>
      </c>
      <c r="BA39">
        <v>2</v>
      </c>
      <c r="BB39">
        <v>2</v>
      </c>
      <c r="BC39">
        <v>2</v>
      </c>
      <c r="BD39">
        <v>3.5</v>
      </c>
      <c r="BE39">
        <v>3.5</v>
      </c>
      <c r="BF39">
        <v>3.5</v>
      </c>
      <c r="BG39" s="9">
        <v>65.197000000000003</v>
      </c>
      <c r="BH39" s="9">
        <v>4.9950000000000005E-4</v>
      </c>
      <c r="BI39" s="9">
        <v>3.0760000000000001</v>
      </c>
      <c r="BJ39" s="2">
        <v>1078300000</v>
      </c>
      <c r="BK39" s="5">
        <v>7</v>
      </c>
      <c r="BL39" t="s">
        <v>4219</v>
      </c>
      <c r="BQ39">
        <v>2215</v>
      </c>
    </row>
    <row r="40" spans="1:69" x14ac:dyDescent="0.25">
      <c r="A40" t="s">
        <v>6328</v>
      </c>
      <c r="B40" t="s">
        <v>6328</v>
      </c>
      <c r="C40" s="1" t="s">
        <v>6329</v>
      </c>
      <c r="D40" s="5" t="s">
        <v>6330</v>
      </c>
      <c r="E40" t="s">
        <v>6442</v>
      </c>
      <c r="F40" s="9">
        <v>0.56260824200000004</v>
      </c>
      <c r="G40" s="9">
        <v>1.1291208509999999</v>
      </c>
      <c r="H40" s="6">
        <v>0.54173333300000004</v>
      </c>
      <c r="I40" s="9">
        <v>0.50945615799999999</v>
      </c>
      <c r="J40" s="9">
        <v>0.79346260400000002</v>
      </c>
      <c r="K40" s="6">
        <v>0.45728933999999999</v>
      </c>
      <c r="L40" s="9">
        <v>-5.3152084000000002E-2</v>
      </c>
      <c r="M40" s="9">
        <v>4.5603537E-2</v>
      </c>
      <c r="N40" s="6">
        <v>0.98295860400000001</v>
      </c>
      <c r="O40" s="9">
        <v>0.93451929099999997</v>
      </c>
      <c r="P40" s="9">
        <v>1.3782014149999999</v>
      </c>
      <c r="Q40" s="6">
        <v>1.7422706999999999E-2</v>
      </c>
      <c r="R40" s="9">
        <v>0.37191104899999999</v>
      </c>
      <c r="S40" s="9">
        <v>0.60279100699999999</v>
      </c>
      <c r="T40" s="6">
        <v>0.20680195500000001</v>
      </c>
      <c r="U40" s="9">
        <v>0.42506313299999998</v>
      </c>
      <c r="V40" s="9">
        <v>0.63083620600000001</v>
      </c>
      <c r="W40" s="6">
        <v>0.22024381000000001</v>
      </c>
      <c r="X40" s="9">
        <v>0.94139480600000003</v>
      </c>
      <c r="Y40" s="9">
        <v>3.6681038859999999</v>
      </c>
      <c r="Z40" s="6">
        <v>1.8983100000000001E-4</v>
      </c>
      <c r="AA40" s="9">
        <v>0.37878656399999999</v>
      </c>
      <c r="AB40" s="9">
        <v>0.93076199900000001</v>
      </c>
      <c r="AC40" s="6">
        <v>3.7899924000000002E-2</v>
      </c>
      <c r="AD40" s="9">
        <v>0.43193864799999998</v>
      </c>
      <c r="AE40" s="9">
        <v>0.90105326600000002</v>
      </c>
      <c r="AF40" s="6">
        <v>4.874527E-2</v>
      </c>
      <c r="AG40" s="2">
        <v>47800000</v>
      </c>
      <c r="AH40" s="2">
        <v>14400000</v>
      </c>
      <c r="AI40" s="2">
        <v>31800000</v>
      </c>
      <c r="AJ40" s="2">
        <v>13200000</v>
      </c>
      <c r="AK40" s="2">
        <v>20100000</v>
      </c>
      <c r="AL40" s="2">
        <v>25500000</v>
      </c>
      <c r="AM40" s="2">
        <v>28100000</v>
      </c>
      <c r="AN40" s="2">
        <v>19700000</v>
      </c>
      <c r="AO40" s="2">
        <v>47200000</v>
      </c>
      <c r="AP40" s="2">
        <v>20800000</v>
      </c>
      <c r="AQ40" s="2">
        <v>22000000</v>
      </c>
      <c r="AR40" s="2">
        <v>43700000</v>
      </c>
      <c r="AS40" s="2">
        <v>44900000</v>
      </c>
      <c r="AT40" s="2">
        <v>21500000</v>
      </c>
      <c r="AU40" s="2">
        <v>23000000</v>
      </c>
      <c r="AV40" s="2">
        <v>36500000</v>
      </c>
      <c r="AW40" s="2">
        <v>48400000</v>
      </c>
      <c r="AX40" s="2">
        <v>42300000</v>
      </c>
      <c r="AY40" s="2">
        <v>44200000</v>
      </c>
      <c r="AZ40" s="6">
        <v>42700000</v>
      </c>
      <c r="BA40">
        <v>2</v>
      </c>
      <c r="BB40">
        <v>2</v>
      </c>
      <c r="BC40">
        <v>2</v>
      </c>
      <c r="BD40">
        <v>5.3</v>
      </c>
      <c r="BE40">
        <v>5.3</v>
      </c>
      <c r="BF40">
        <v>5.3</v>
      </c>
      <c r="BG40" s="9">
        <v>40.948999999999998</v>
      </c>
      <c r="BH40" s="9">
        <v>4.9357999999999997E-4</v>
      </c>
      <c r="BI40" s="9">
        <v>2.9813000000000001</v>
      </c>
      <c r="BJ40" s="2">
        <v>568860000</v>
      </c>
      <c r="BK40" s="5">
        <v>11</v>
      </c>
      <c r="BQ40">
        <v>1734</v>
      </c>
    </row>
    <row r="41" spans="1:69" x14ac:dyDescent="0.25">
      <c r="A41" t="s">
        <v>2616</v>
      </c>
      <c r="B41" t="s">
        <v>2618</v>
      </c>
      <c r="C41" s="1" t="s">
        <v>2617</v>
      </c>
      <c r="D41" s="5" t="s">
        <v>2619</v>
      </c>
      <c r="E41" t="s">
        <v>6442</v>
      </c>
      <c r="F41" s="9">
        <v>0.55978298199999998</v>
      </c>
      <c r="G41" s="9">
        <v>1.2166923199999999</v>
      </c>
      <c r="H41" s="6">
        <v>0.44132380999999998</v>
      </c>
      <c r="I41" s="9">
        <v>1.523775101</v>
      </c>
      <c r="J41" s="9">
        <v>2.3764720540000002</v>
      </c>
      <c r="K41" s="6">
        <v>7.4749999999999999E-3</v>
      </c>
      <c r="L41" s="9">
        <v>0.96399211900000004</v>
      </c>
      <c r="M41" s="9">
        <v>1.688907318</v>
      </c>
      <c r="N41" s="6">
        <v>7.5351723999999995E-2</v>
      </c>
      <c r="O41" s="9">
        <v>1.090732574</v>
      </c>
      <c r="P41" s="9">
        <v>2.7552188960000001</v>
      </c>
      <c r="Q41" s="6">
        <v>1.422754E-3</v>
      </c>
      <c r="R41" s="9">
        <v>0.530949593</v>
      </c>
      <c r="S41" s="9">
        <v>1.8413788390000001</v>
      </c>
      <c r="T41" s="6">
        <v>1.2407565000000001E-2</v>
      </c>
      <c r="U41" s="9">
        <v>-0.43304252599999998</v>
      </c>
      <c r="V41" s="9">
        <v>4.618071E-2</v>
      </c>
      <c r="W41" s="6">
        <v>0.99264141699999997</v>
      </c>
      <c r="X41" s="9">
        <v>2.3347568509999999</v>
      </c>
      <c r="Y41" s="9">
        <v>1.932731432</v>
      </c>
      <c r="Z41" s="6">
        <v>5.7932800000000005E-4</v>
      </c>
      <c r="AA41" s="9">
        <v>1.7749738690000001</v>
      </c>
      <c r="AB41" s="9">
        <v>1.537469771</v>
      </c>
      <c r="AC41" s="6">
        <v>2.5749029999999999E-3</v>
      </c>
      <c r="AD41" s="9">
        <v>0.81098174999999995</v>
      </c>
      <c r="AE41" s="9">
        <v>0.76010949900000002</v>
      </c>
      <c r="AF41" s="6">
        <v>5.9020614999999998E-2</v>
      </c>
      <c r="AG41" s="2">
        <v>93900000</v>
      </c>
      <c r="AH41" s="2">
        <v>93000000</v>
      </c>
      <c r="AI41" s="2">
        <v>110000000</v>
      </c>
      <c r="AJ41" s="2">
        <v>72700000</v>
      </c>
      <c r="AK41" s="2">
        <v>66500000</v>
      </c>
      <c r="AL41" s="2">
        <v>76900000</v>
      </c>
      <c r="AM41" s="2">
        <v>8329220</v>
      </c>
      <c r="AN41" s="2">
        <v>52100000</v>
      </c>
      <c r="AO41" s="2">
        <v>45100000</v>
      </c>
      <c r="AP41" s="2">
        <v>111000000</v>
      </c>
      <c r="AQ41" s="2">
        <v>73200000</v>
      </c>
      <c r="AR41" s="2">
        <v>57600000</v>
      </c>
      <c r="AS41" s="2">
        <v>164000000</v>
      </c>
      <c r="AT41" s="2">
        <v>105000000</v>
      </c>
      <c r="AU41" s="2">
        <v>144000000</v>
      </c>
      <c r="AV41" s="2">
        <v>122000000</v>
      </c>
      <c r="AW41" s="2">
        <v>237000000</v>
      </c>
      <c r="AX41" s="2">
        <v>201000000</v>
      </c>
      <c r="AY41" s="2">
        <v>231000000</v>
      </c>
      <c r="AZ41" s="6">
        <v>130000000</v>
      </c>
      <c r="BA41">
        <v>2</v>
      </c>
      <c r="BB41">
        <v>1</v>
      </c>
      <c r="BC41">
        <v>1</v>
      </c>
      <c r="BD41">
        <v>33</v>
      </c>
      <c r="BE41">
        <v>20.2</v>
      </c>
      <c r="BF41">
        <v>20.2</v>
      </c>
      <c r="BG41" s="9">
        <v>10.712999999999999</v>
      </c>
      <c r="BH41" s="9">
        <v>0</v>
      </c>
      <c r="BI41" s="9">
        <v>11.981999999999999</v>
      </c>
      <c r="BJ41" s="2">
        <v>1978100000</v>
      </c>
      <c r="BK41" s="5">
        <v>27</v>
      </c>
      <c r="BM41" t="s">
        <v>2615</v>
      </c>
      <c r="BP41" s="5" t="s">
        <v>94</v>
      </c>
      <c r="BQ41">
        <v>2513</v>
      </c>
    </row>
    <row r="42" spans="1:69" x14ac:dyDescent="0.25">
      <c r="A42" t="s">
        <v>3718</v>
      </c>
      <c r="B42" t="s">
        <v>3720</v>
      </c>
      <c r="C42" s="1" t="s">
        <v>3719</v>
      </c>
      <c r="D42" s="5" t="s">
        <v>3721</v>
      </c>
      <c r="E42" t="s">
        <v>6442</v>
      </c>
      <c r="F42" s="9">
        <v>0.55531120300000003</v>
      </c>
      <c r="G42" s="9">
        <v>0.25153953299999998</v>
      </c>
      <c r="H42" s="6">
        <v>1</v>
      </c>
      <c r="I42" s="9">
        <v>-0.66142988199999997</v>
      </c>
      <c r="J42" s="9">
        <v>0.51873083799999997</v>
      </c>
      <c r="K42" s="6">
        <v>0.57792811600000005</v>
      </c>
      <c r="L42" s="9">
        <v>-1.216741085</v>
      </c>
      <c r="M42" s="9">
        <v>0.89283094900000004</v>
      </c>
      <c r="N42" s="6">
        <v>0.29404000000000002</v>
      </c>
      <c r="O42" s="9">
        <v>0.63105297100000002</v>
      </c>
      <c r="P42" s="9">
        <v>0.67974254899999997</v>
      </c>
      <c r="Q42" s="6">
        <v>0.15533576800000001</v>
      </c>
      <c r="R42" s="9">
        <v>7.5741768000000001E-2</v>
      </c>
      <c r="S42" s="9">
        <v>0.33318968300000001</v>
      </c>
      <c r="T42" s="6">
        <v>0.52476502400000002</v>
      </c>
      <c r="U42" s="9">
        <v>1.2924828530000001</v>
      </c>
      <c r="V42" s="9">
        <v>1.9000434829999999</v>
      </c>
      <c r="W42" s="6">
        <v>6.46782E-3</v>
      </c>
      <c r="X42" s="9">
        <v>0.166195869</v>
      </c>
      <c r="Y42" s="9">
        <v>0.404621648</v>
      </c>
      <c r="Z42" s="6">
        <v>0.31054007099999997</v>
      </c>
      <c r="AA42" s="9">
        <v>-0.38911533399999998</v>
      </c>
      <c r="AB42" s="9">
        <v>0.153164667</v>
      </c>
      <c r="AC42" s="6">
        <v>0.88306756900000005</v>
      </c>
      <c r="AD42" s="9">
        <v>0.82762575100000002</v>
      </c>
      <c r="AE42" s="9">
        <v>3.8741763389999999</v>
      </c>
      <c r="AF42" s="6">
        <v>2.5360200000000002E-4</v>
      </c>
      <c r="AG42" s="2">
        <v>11700000</v>
      </c>
      <c r="AH42" s="2">
        <v>37300000</v>
      </c>
      <c r="AI42" s="2">
        <v>45400000</v>
      </c>
      <c r="AJ42" s="2">
        <v>25200000</v>
      </c>
      <c r="AK42" s="2">
        <v>30900000</v>
      </c>
      <c r="AL42" s="2">
        <v>36800000</v>
      </c>
      <c r="AM42" s="2">
        <v>38600000</v>
      </c>
      <c r="AN42" s="2">
        <v>41300000</v>
      </c>
      <c r="AO42" s="2">
        <v>72400000</v>
      </c>
      <c r="AP42" s="2">
        <v>64700000</v>
      </c>
      <c r="AQ42" s="2">
        <v>65500000</v>
      </c>
      <c r="AR42" s="2">
        <v>58600000</v>
      </c>
      <c r="AS42" s="2">
        <v>22300000</v>
      </c>
      <c r="AT42" s="2">
        <v>61700000</v>
      </c>
      <c r="AU42" s="2">
        <v>8014162</v>
      </c>
      <c r="AV42" s="2">
        <v>55800000</v>
      </c>
      <c r="AW42" s="2">
        <v>65000000</v>
      </c>
      <c r="AX42" s="2">
        <v>55100000</v>
      </c>
      <c r="AY42" s="2">
        <v>12300000</v>
      </c>
      <c r="AZ42" s="6">
        <v>65100000</v>
      </c>
      <c r="BA42">
        <v>4</v>
      </c>
      <c r="BB42">
        <v>4</v>
      </c>
      <c r="BC42">
        <v>4</v>
      </c>
      <c r="BD42">
        <v>10.3</v>
      </c>
      <c r="BE42">
        <v>10.3</v>
      </c>
      <c r="BF42">
        <v>10.3</v>
      </c>
      <c r="BG42" s="9">
        <v>41.887999999999998</v>
      </c>
      <c r="BH42" s="9">
        <v>0</v>
      </c>
      <c r="BI42" s="9">
        <v>7.5556000000000001</v>
      </c>
      <c r="BJ42" s="2">
        <v>853790000</v>
      </c>
      <c r="BK42" s="5">
        <v>17</v>
      </c>
      <c r="BL42" t="s">
        <v>2949</v>
      </c>
      <c r="BM42" t="s">
        <v>227</v>
      </c>
      <c r="BN42" t="s">
        <v>3717</v>
      </c>
      <c r="BQ42">
        <v>167</v>
      </c>
    </row>
    <row r="43" spans="1:69" x14ac:dyDescent="0.25">
      <c r="A43" t="s">
        <v>4703</v>
      </c>
      <c r="B43" t="s">
        <v>4705</v>
      </c>
      <c r="C43" s="1" t="s">
        <v>4704</v>
      </c>
      <c r="D43" s="5" t="s">
        <v>4706</v>
      </c>
      <c r="E43" t="s">
        <v>6442</v>
      </c>
      <c r="F43" s="9">
        <v>0.52310466799999999</v>
      </c>
      <c r="G43" s="9">
        <v>0.575056452</v>
      </c>
      <c r="H43" s="6">
        <v>1</v>
      </c>
      <c r="I43" s="9">
        <v>-0.187344074</v>
      </c>
      <c r="J43" s="9">
        <v>0.82308081700000002</v>
      </c>
      <c r="K43" s="6">
        <v>0.63633746899999999</v>
      </c>
      <c r="L43" s="9">
        <v>-0.71044874199999997</v>
      </c>
      <c r="M43" s="9">
        <v>0.841617909</v>
      </c>
      <c r="N43" s="6">
        <v>0.36287272700000001</v>
      </c>
      <c r="O43" s="9">
        <v>1.0534009929999999</v>
      </c>
      <c r="P43" s="9">
        <v>1.7518844039999999</v>
      </c>
      <c r="Q43" s="6">
        <v>7.6037969999999998E-3</v>
      </c>
      <c r="R43" s="9">
        <v>0.53029632599999998</v>
      </c>
      <c r="S43" s="9">
        <v>0.71762825200000002</v>
      </c>
      <c r="T43" s="6">
        <v>0.13439046599999999</v>
      </c>
      <c r="U43" s="9">
        <v>1.2407450680000001</v>
      </c>
      <c r="V43" s="9">
        <v>2.040926351</v>
      </c>
      <c r="W43" s="6">
        <v>4.8640630000000001E-3</v>
      </c>
      <c r="X43" s="9">
        <v>1.1306872370000001</v>
      </c>
      <c r="Y43" s="9">
        <v>4.4826997110000004</v>
      </c>
      <c r="Z43" s="6">
        <v>0</v>
      </c>
      <c r="AA43" s="9">
        <v>0.60758256899999996</v>
      </c>
      <c r="AB43" s="9">
        <v>0.99702590700000004</v>
      </c>
      <c r="AC43" s="6">
        <v>2.2842857000000001E-2</v>
      </c>
      <c r="AD43" s="9">
        <v>1.3180313109999999</v>
      </c>
      <c r="AE43" s="9">
        <v>5.1949226800000003</v>
      </c>
      <c r="AF43" s="6">
        <v>4.6666699999999998E-4</v>
      </c>
      <c r="AG43" s="2">
        <v>14300000</v>
      </c>
      <c r="AH43" s="2">
        <v>22500000</v>
      </c>
      <c r="AI43" s="2">
        <v>38600000</v>
      </c>
      <c r="AJ43" s="2">
        <v>45300000</v>
      </c>
      <c r="AK43" s="2">
        <v>25800000</v>
      </c>
      <c r="AL43" s="2">
        <v>26100000</v>
      </c>
      <c r="AM43" s="2">
        <v>29500000</v>
      </c>
      <c r="AN43" s="2">
        <v>23000000</v>
      </c>
      <c r="AO43" s="2">
        <v>61900000</v>
      </c>
      <c r="AP43" s="2">
        <v>72800000</v>
      </c>
      <c r="AQ43" s="2">
        <v>66900000</v>
      </c>
      <c r="AR43" s="2">
        <v>58200000</v>
      </c>
      <c r="AS43" s="2">
        <v>17300000</v>
      </c>
      <c r="AT43" s="2">
        <v>56600000</v>
      </c>
      <c r="AU43" s="2">
        <v>60900000</v>
      </c>
      <c r="AV43" s="2">
        <v>41200000</v>
      </c>
      <c r="AW43" s="2">
        <v>48300000</v>
      </c>
      <c r="AX43" s="2">
        <v>61600000</v>
      </c>
      <c r="AY43" s="2">
        <v>55200000</v>
      </c>
      <c r="AZ43" s="6">
        <v>63600000</v>
      </c>
      <c r="BA43">
        <v>2</v>
      </c>
      <c r="BB43">
        <v>2</v>
      </c>
      <c r="BC43">
        <v>2</v>
      </c>
      <c r="BD43">
        <v>8.3000000000000007</v>
      </c>
      <c r="BE43">
        <v>8.3000000000000007</v>
      </c>
      <c r="BF43">
        <v>8.3000000000000007</v>
      </c>
      <c r="BG43" s="9">
        <v>24.484999999999999</v>
      </c>
      <c r="BH43" s="9">
        <v>0</v>
      </c>
      <c r="BI43" s="9">
        <v>3.6385999999999998</v>
      </c>
      <c r="BJ43" s="2">
        <v>760990000</v>
      </c>
      <c r="BK43" s="5">
        <v>37</v>
      </c>
      <c r="BN43" t="s">
        <v>3117</v>
      </c>
      <c r="BQ43">
        <v>631</v>
      </c>
    </row>
    <row r="44" spans="1:69" x14ac:dyDescent="0.25">
      <c r="A44" t="s">
        <v>3726</v>
      </c>
      <c r="B44" t="s">
        <v>3728</v>
      </c>
      <c r="C44" s="1" t="s">
        <v>3727</v>
      </c>
      <c r="D44" s="5" t="s">
        <v>3729</v>
      </c>
      <c r="E44" t="s">
        <v>6442</v>
      </c>
      <c r="F44" s="9">
        <v>0.52029657399999996</v>
      </c>
      <c r="G44" s="9">
        <v>0.68878771999999999</v>
      </c>
      <c r="H44" s="6">
        <v>0.94</v>
      </c>
      <c r="I44" s="9">
        <v>-9.8035336000000001E-2</v>
      </c>
      <c r="J44" s="9">
        <v>0.33659805900000001</v>
      </c>
      <c r="K44" s="6">
        <v>0.84086547199999995</v>
      </c>
      <c r="L44" s="9">
        <v>-0.61833190900000001</v>
      </c>
      <c r="M44" s="9">
        <v>0.88636131600000001</v>
      </c>
      <c r="N44" s="6">
        <v>0.35694210500000001</v>
      </c>
      <c r="O44" s="9">
        <v>1.7781038280000001</v>
      </c>
      <c r="P44" s="9">
        <v>1.7828078519999999</v>
      </c>
      <c r="Q44" s="6">
        <v>5.3348479999999997E-3</v>
      </c>
      <c r="R44" s="9">
        <v>1.2578072549999999</v>
      </c>
      <c r="S44" s="9">
        <v>1.176687561</v>
      </c>
      <c r="T44" s="6">
        <v>2.6737071000000001E-2</v>
      </c>
      <c r="U44" s="9">
        <v>1.876139164</v>
      </c>
      <c r="V44" s="9">
        <v>1.8887493070000001</v>
      </c>
      <c r="W44" s="6">
        <v>5.1709920000000001E-3</v>
      </c>
      <c r="X44" s="9">
        <v>0.89739465699999998</v>
      </c>
      <c r="Y44" s="9">
        <v>1.734248021</v>
      </c>
      <c r="Z44" s="6">
        <v>2.1359840000000001E-3</v>
      </c>
      <c r="AA44" s="9">
        <v>0.37709808299999997</v>
      </c>
      <c r="AB44" s="9">
        <v>0.64444936100000005</v>
      </c>
      <c r="AC44" s="6">
        <v>9.7262791000000001E-2</v>
      </c>
      <c r="AD44" s="9">
        <v>0.99542999300000001</v>
      </c>
      <c r="AE44" s="9">
        <v>1.9761102349999999</v>
      </c>
      <c r="AF44" s="6">
        <v>2.5636779999999998E-3</v>
      </c>
      <c r="AG44" s="2">
        <v>46200000</v>
      </c>
      <c r="AH44" s="2">
        <v>17200000</v>
      </c>
      <c r="AI44" s="2">
        <v>29300000</v>
      </c>
      <c r="AJ44" s="2">
        <v>5970335</v>
      </c>
      <c r="AK44" s="2">
        <v>27200000</v>
      </c>
      <c r="AL44" s="2">
        <v>68500000</v>
      </c>
      <c r="AM44" s="2">
        <v>28900000</v>
      </c>
      <c r="AN44" s="2">
        <v>29700000</v>
      </c>
      <c r="AO44" s="2">
        <v>67500000</v>
      </c>
      <c r="AP44" s="2">
        <v>67900000</v>
      </c>
      <c r="AQ44" s="2">
        <v>69500000</v>
      </c>
      <c r="AR44" s="2">
        <v>79200000</v>
      </c>
      <c r="AS44" s="2">
        <v>61200000</v>
      </c>
      <c r="AT44" s="2">
        <v>62700000</v>
      </c>
      <c r="AU44" s="2">
        <v>52400000</v>
      </c>
      <c r="AV44" s="2">
        <v>22600000</v>
      </c>
      <c r="AW44" s="2">
        <v>70300000</v>
      </c>
      <c r="AX44" s="2">
        <v>52700000</v>
      </c>
      <c r="AY44" s="2">
        <v>69600000</v>
      </c>
      <c r="AZ44" s="6">
        <v>74500000</v>
      </c>
      <c r="BA44">
        <v>3</v>
      </c>
      <c r="BB44">
        <v>3</v>
      </c>
      <c r="BC44">
        <v>3</v>
      </c>
      <c r="BD44">
        <v>2.5</v>
      </c>
      <c r="BE44">
        <v>2.5</v>
      </c>
      <c r="BF44">
        <v>2.5</v>
      </c>
      <c r="BG44" s="9">
        <v>120.15</v>
      </c>
      <c r="BH44" s="9">
        <v>0</v>
      </c>
      <c r="BI44" s="9">
        <v>4.7224000000000004</v>
      </c>
      <c r="BJ44" s="2">
        <v>981620000</v>
      </c>
      <c r="BK44" s="5">
        <v>17</v>
      </c>
      <c r="BN44" t="s">
        <v>2345</v>
      </c>
      <c r="BQ44">
        <v>789</v>
      </c>
    </row>
    <row r="45" spans="1:69" x14ac:dyDescent="0.25">
      <c r="A45" t="s">
        <v>3998</v>
      </c>
      <c r="B45" t="s">
        <v>4000</v>
      </c>
      <c r="C45" s="1" t="s">
        <v>3999</v>
      </c>
      <c r="D45" s="5" t="s">
        <v>4001</v>
      </c>
      <c r="E45" t="s">
        <v>6442</v>
      </c>
      <c r="F45" s="9">
        <v>0.50689935699999999</v>
      </c>
      <c r="G45" s="9">
        <v>0.500135993</v>
      </c>
      <c r="H45" s="6">
        <v>1</v>
      </c>
      <c r="I45" s="9">
        <v>1.359567642</v>
      </c>
      <c r="J45" s="9">
        <v>0.72121181999999995</v>
      </c>
      <c r="K45" s="6">
        <v>0.432454422</v>
      </c>
      <c r="L45" s="9">
        <v>0.85266828500000003</v>
      </c>
      <c r="M45" s="9">
        <v>0.35833402800000003</v>
      </c>
      <c r="N45" s="6">
        <v>0.72809638600000004</v>
      </c>
      <c r="O45" s="9">
        <v>2.7602801320000001</v>
      </c>
      <c r="P45" s="9">
        <v>2.2352403270000001</v>
      </c>
      <c r="Q45" s="6">
        <v>1.9953760000000001E-3</v>
      </c>
      <c r="R45" s="9">
        <v>2.2533807750000001</v>
      </c>
      <c r="S45" s="9">
        <v>1.642492185</v>
      </c>
      <c r="T45" s="6">
        <v>6.0836600000000003E-3</v>
      </c>
      <c r="U45" s="9">
        <v>1.4007124900000001</v>
      </c>
      <c r="V45" s="9">
        <v>0.84388462500000005</v>
      </c>
      <c r="W45" s="6">
        <v>9.0426774000000001E-2</v>
      </c>
      <c r="X45" s="9">
        <v>2.1071782109999999</v>
      </c>
      <c r="Y45" s="9">
        <v>2.657287191</v>
      </c>
      <c r="Z45" s="6">
        <v>2.6879999999999997E-4</v>
      </c>
      <c r="AA45" s="9">
        <v>1.6002788539999999</v>
      </c>
      <c r="AB45" s="9">
        <v>1.5917573060000001</v>
      </c>
      <c r="AC45" s="6">
        <v>2.407031E-3</v>
      </c>
      <c r="AD45" s="9">
        <v>0.747610569</v>
      </c>
      <c r="AE45" s="9">
        <v>0.60536767999999996</v>
      </c>
      <c r="AF45" s="6">
        <v>0.114115774</v>
      </c>
      <c r="AG45" s="2">
        <v>5342780</v>
      </c>
      <c r="AH45" s="2">
        <v>14100000</v>
      </c>
      <c r="AI45" s="2">
        <v>14700000</v>
      </c>
      <c r="AJ45" s="2">
        <v>70200000</v>
      </c>
      <c r="AK45" s="2">
        <v>20600000</v>
      </c>
      <c r="AL45" s="2">
        <v>11800000</v>
      </c>
      <c r="AM45" s="2">
        <v>37900000</v>
      </c>
      <c r="AN45" s="2">
        <v>51400000</v>
      </c>
      <c r="AO45" s="2">
        <v>128000000</v>
      </c>
      <c r="AP45" s="2">
        <v>125000000</v>
      </c>
      <c r="AQ45" s="2">
        <v>24200000</v>
      </c>
      <c r="AR45" s="2">
        <v>9732714</v>
      </c>
      <c r="AS45" s="2">
        <v>120000000</v>
      </c>
      <c r="AT45" s="2">
        <v>101000000</v>
      </c>
      <c r="AU45" s="2">
        <v>30800000</v>
      </c>
      <c r="AV45" s="2">
        <v>108000000</v>
      </c>
      <c r="AW45" s="2">
        <v>119000000</v>
      </c>
      <c r="AX45" s="2">
        <v>107000000</v>
      </c>
      <c r="AY45" s="2">
        <v>104000000</v>
      </c>
      <c r="AZ45" s="6">
        <v>123000000</v>
      </c>
      <c r="BA45">
        <v>2</v>
      </c>
      <c r="BB45">
        <v>2</v>
      </c>
      <c r="BC45">
        <v>2</v>
      </c>
      <c r="BD45">
        <v>6</v>
      </c>
      <c r="BE45">
        <v>6</v>
      </c>
      <c r="BF45">
        <v>6</v>
      </c>
      <c r="BG45" s="9">
        <v>27.939</v>
      </c>
      <c r="BH45" s="9">
        <v>0</v>
      </c>
      <c r="BI45" s="9">
        <v>3.2856000000000001</v>
      </c>
      <c r="BJ45" s="2">
        <v>1520400000</v>
      </c>
      <c r="BK45" s="5">
        <v>16</v>
      </c>
      <c r="BL45" t="s">
        <v>782</v>
      </c>
      <c r="BM45" t="s">
        <v>2090</v>
      </c>
      <c r="BN45" t="s">
        <v>638</v>
      </c>
      <c r="BQ45">
        <v>1067</v>
      </c>
    </row>
    <row r="46" spans="1:69" x14ac:dyDescent="0.25">
      <c r="A46" t="s">
        <v>3357</v>
      </c>
      <c r="B46" t="s">
        <v>3359</v>
      </c>
      <c r="C46" s="1" t="s">
        <v>3358</v>
      </c>
      <c r="D46" s="5" t="s">
        <v>3360</v>
      </c>
      <c r="E46" t="s">
        <v>6442</v>
      </c>
      <c r="F46" s="9">
        <v>0.50396013299999998</v>
      </c>
      <c r="G46" s="9">
        <v>0.41334963699999999</v>
      </c>
      <c r="H46" s="6">
        <v>1</v>
      </c>
      <c r="I46" s="9">
        <v>-0.23787069299999999</v>
      </c>
      <c r="J46" s="9">
        <v>0.65574760200000004</v>
      </c>
      <c r="K46" s="6">
        <v>0.63659564199999996</v>
      </c>
      <c r="L46" s="9">
        <v>-0.74183082600000005</v>
      </c>
      <c r="M46" s="9">
        <v>0.65153775199999997</v>
      </c>
      <c r="N46" s="6">
        <v>0.50702162200000001</v>
      </c>
      <c r="O46" s="9">
        <v>0.14666986500000001</v>
      </c>
      <c r="P46" s="9">
        <v>0.87930307399999996</v>
      </c>
      <c r="Q46" s="6">
        <v>0.18638866400000001</v>
      </c>
      <c r="R46" s="9">
        <v>-0.35729026800000002</v>
      </c>
      <c r="S46" s="9">
        <v>0.13255054499999999</v>
      </c>
      <c r="T46" s="6">
        <v>0.90632954399999999</v>
      </c>
      <c r="U46" s="9">
        <v>0.38454055799999998</v>
      </c>
      <c r="V46" s="9">
        <v>1.7050774040000001</v>
      </c>
      <c r="W46" s="6">
        <v>3.0683703999999999E-2</v>
      </c>
      <c r="X46" s="9">
        <v>0.56845235800000005</v>
      </c>
      <c r="Y46" s="9">
        <v>1.974347686</v>
      </c>
      <c r="Z46" s="6">
        <v>2.4128280000000001E-3</v>
      </c>
      <c r="AA46" s="9">
        <v>6.4492226E-2</v>
      </c>
      <c r="AB46" s="9">
        <v>0.341832197</v>
      </c>
      <c r="AC46" s="6">
        <v>0.428936967</v>
      </c>
      <c r="AD46" s="9">
        <v>0.80632305100000001</v>
      </c>
      <c r="AE46" s="9">
        <v>2.4391096559999998</v>
      </c>
      <c r="AF46" s="6">
        <v>1.746509E-3</v>
      </c>
      <c r="AG46" s="2">
        <v>73700000</v>
      </c>
      <c r="AH46" s="2">
        <v>73800000</v>
      </c>
      <c r="AI46" s="2">
        <v>70900000</v>
      </c>
      <c r="AJ46" s="2">
        <v>83600000</v>
      </c>
      <c r="AK46" s="2">
        <v>73200000</v>
      </c>
      <c r="AL46" s="2">
        <v>54300000</v>
      </c>
      <c r="AM46" s="2">
        <v>44300000</v>
      </c>
      <c r="AN46" s="2">
        <v>56900000</v>
      </c>
      <c r="AO46" s="2">
        <v>117000000</v>
      </c>
      <c r="AP46" s="2">
        <v>93800000</v>
      </c>
      <c r="AQ46" s="2">
        <v>111000000</v>
      </c>
      <c r="AR46" s="2">
        <v>76800000</v>
      </c>
      <c r="AS46" s="2">
        <v>73500000</v>
      </c>
      <c r="AT46" s="2">
        <v>19800000</v>
      </c>
      <c r="AU46" s="2">
        <v>91800000</v>
      </c>
      <c r="AV46" s="2">
        <v>89600000</v>
      </c>
      <c r="AW46" s="2">
        <v>84300000</v>
      </c>
      <c r="AX46" s="2">
        <v>70800000</v>
      </c>
      <c r="AY46" s="2">
        <v>80100000</v>
      </c>
      <c r="AZ46" s="6">
        <v>101000000</v>
      </c>
      <c r="BA46">
        <v>2</v>
      </c>
      <c r="BB46">
        <v>2</v>
      </c>
      <c r="BC46">
        <v>2</v>
      </c>
      <c r="BD46">
        <v>11.4</v>
      </c>
      <c r="BE46">
        <v>11.4</v>
      </c>
      <c r="BF46">
        <v>11.4</v>
      </c>
      <c r="BG46" s="9">
        <v>20.818000000000001</v>
      </c>
      <c r="BH46" s="9">
        <v>0</v>
      </c>
      <c r="BI46" s="9">
        <v>4.2149999999999999</v>
      </c>
      <c r="BJ46" s="2">
        <v>1496600000</v>
      </c>
      <c r="BK46" s="5">
        <v>34</v>
      </c>
      <c r="BL46" t="s">
        <v>763</v>
      </c>
      <c r="BM46" t="s">
        <v>2160</v>
      </c>
      <c r="BN46" t="s">
        <v>1024</v>
      </c>
      <c r="BQ46">
        <v>1547</v>
      </c>
    </row>
    <row r="47" spans="1:69" x14ac:dyDescent="0.25">
      <c r="A47" t="s">
        <v>4852</v>
      </c>
      <c r="B47" t="s">
        <v>4853</v>
      </c>
      <c r="C47" s="1" t="s">
        <v>6441</v>
      </c>
      <c r="D47" s="5" t="s">
        <v>4854</v>
      </c>
      <c r="E47" t="s">
        <v>6442</v>
      </c>
      <c r="F47" s="9">
        <v>0.47668743099999999</v>
      </c>
      <c r="G47" s="9">
        <v>2.4667668379999999</v>
      </c>
      <c r="H47" s="6">
        <v>0.14437894700000001</v>
      </c>
      <c r="I47" s="9">
        <v>0.32424545300000002</v>
      </c>
      <c r="J47" s="9">
        <v>4.1228895550000004</v>
      </c>
      <c r="K47" s="6">
        <v>6.2494118000000001E-2</v>
      </c>
      <c r="L47" s="9">
        <v>-0.15244197800000001</v>
      </c>
      <c r="M47" s="9">
        <v>0.76232352400000003</v>
      </c>
      <c r="N47" s="6">
        <v>0.72160573800000005</v>
      </c>
      <c r="O47" s="9">
        <v>0.637512207</v>
      </c>
      <c r="P47" s="9">
        <v>5.2214074469999998</v>
      </c>
      <c r="Q47" s="6">
        <v>7.5897400000000004E-4</v>
      </c>
      <c r="R47" s="9">
        <v>0.160824776</v>
      </c>
      <c r="S47" s="9">
        <v>1.058932902</v>
      </c>
      <c r="T47" s="6">
        <v>0.138209892</v>
      </c>
      <c r="U47" s="9">
        <v>0.31326675399999998</v>
      </c>
      <c r="V47" s="9">
        <v>3.8900121699999999</v>
      </c>
      <c r="W47" s="6">
        <v>8.9696970000000004E-3</v>
      </c>
      <c r="X47" s="9">
        <v>0.92271995500000004</v>
      </c>
      <c r="Y47" s="9">
        <v>4.6403166039999997</v>
      </c>
      <c r="Z47" s="6">
        <v>0</v>
      </c>
      <c r="AA47" s="9">
        <v>0.44603252399999999</v>
      </c>
      <c r="AB47" s="9">
        <v>2.183912447</v>
      </c>
      <c r="AC47" s="6">
        <v>3.1688559999999998E-3</v>
      </c>
      <c r="AD47" s="9">
        <v>0.59847450300000005</v>
      </c>
      <c r="AE47" s="9">
        <v>3.6992441700000001</v>
      </c>
      <c r="AF47" s="6">
        <v>5.8827700000000001E-4</v>
      </c>
      <c r="AG47" s="2">
        <v>172000000</v>
      </c>
      <c r="AH47" s="2">
        <v>178000000</v>
      </c>
      <c r="AI47" s="2">
        <v>166000000</v>
      </c>
      <c r="AJ47" s="2">
        <v>157000000</v>
      </c>
      <c r="AK47" s="2">
        <v>163000000</v>
      </c>
      <c r="AL47" s="2">
        <v>128000000</v>
      </c>
      <c r="AM47" s="2">
        <v>135000000</v>
      </c>
      <c r="AN47" s="2">
        <v>128000000</v>
      </c>
      <c r="AO47" s="2">
        <v>210000000</v>
      </c>
      <c r="AP47" s="2">
        <v>214000000</v>
      </c>
      <c r="AQ47" s="2">
        <v>206000000</v>
      </c>
      <c r="AR47" s="2">
        <v>204000000</v>
      </c>
      <c r="AS47" s="2">
        <v>163000000</v>
      </c>
      <c r="AT47" s="2">
        <v>173000000</v>
      </c>
      <c r="AU47" s="2">
        <v>219000000</v>
      </c>
      <c r="AV47" s="2">
        <v>200000000</v>
      </c>
      <c r="AW47" s="2">
        <v>270000000</v>
      </c>
      <c r="AX47" s="2">
        <v>246000000</v>
      </c>
      <c r="AY47" s="2">
        <v>268000000</v>
      </c>
      <c r="AZ47" s="6">
        <v>262000000</v>
      </c>
      <c r="BA47">
        <v>6</v>
      </c>
      <c r="BB47">
        <v>6</v>
      </c>
      <c r="BC47">
        <v>6</v>
      </c>
      <c r="BD47">
        <v>4.3</v>
      </c>
      <c r="BE47">
        <v>4.3</v>
      </c>
      <c r="BF47">
        <v>4.3</v>
      </c>
      <c r="BG47" s="9">
        <v>150</v>
      </c>
      <c r="BH47" s="9">
        <v>0</v>
      </c>
      <c r="BI47" s="9">
        <v>22.838999999999999</v>
      </c>
      <c r="BJ47" s="2">
        <v>3493800000</v>
      </c>
      <c r="BK47" s="5">
        <v>65</v>
      </c>
      <c r="BP47" s="5" t="s">
        <v>123</v>
      </c>
      <c r="BQ47">
        <v>1425</v>
      </c>
    </row>
    <row r="48" spans="1:69" x14ac:dyDescent="0.25">
      <c r="A48" t="s">
        <v>975</v>
      </c>
      <c r="B48" t="s">
        <v>976</v>
      </c>
      <c r="C48" s="1" t="s">
        <v>977</v>
      </c>
      <c r="D48" s="5" t="s">
        <v>978</v>
      </c>
      <c r="E48" t="s">
        <v>6442</v>
      </c>
      <c r="F48" s="9">
        <v>0.47612857800000002</v>
      </c>
      <c r="G48" s="9">
        <v>0.460075707</v>
      </c>
      <c r="H48" s="6">
        <v>1</v>
      </c>
      <c r="I48" s="9">
        <v>-7.5405598000000004E-2</v>
      </c>
      <c r="J48" s="9">
        <v>0.63461425500000002</v>
      </c>
      <c r="K48" s="6">
        <v>0.82805346999999996</v>
      </c>
      <c r="L48" s="9">
        <v>-0.55153417599999999</v>
      </c>
      <c r="M48" s="9">
        <v>0.54820097199999995</v>
      </c>
      <c r="N48" s="6">
        <v>0.59646785700000005</v>
      </c>
      <c r="O48" s="9">
        <v>0.463604927</v>
      </c>
      <c r="P48" s="9">
        <v>1.164629583</v>
      </c>
      <c r="Q48" s="6">
        <v>5.0216134000000003E-2</v>
      </c>
      <c r="R48" s="9">
        <v>-1.2523651E-2</v>
      </c>
      <c r="S48" s="9">
        <v>0.29334866599999998</v>
      </c>
      <c r="T48" s="6">
        <v>0.60554853600000003</v>
      </c>
      <c r="U48" s="9">
        <v>0.53901052500000002</v>
      </c>
      <c r="V48" s="9">
        <v>1.3219123880000001</v>
      </c>
      <c r="W48" s="6">
        <v>3.8803406999999998E-2</v>
      </c>
      <c r="X48" s="9">
        <v>1.809438229</v>
      </c>
      <c r="Y48" s="9">
        <v>2.9830905269999999</v>
      </c>
      <c r="Z48" s="6">
        <v>1.9075400000000001E-4</v>
      </c>
      <c r="AA48" s="9">
        <v>1.3333096499999999</v>
      </c>
      <c r="AB48" s="9">
        <v>1.5106145470000001</v>
      </c>
      <c r="AC48" s="6">
        <v>3.171831E-3</v>
      </c>
      <c r="AD48" s="9">
        <v>1.884843826</v>
      </c>
      <c r="AE48" s="9">
        <v>3.0610913929999999</v>
      </c>
      <c r="AF48" s="6">
        <v>1.7948700000000001E-4</v>
      </c>
      <c r="AG48" s="2">
        <v>59600000</v>
      </c>
      <c r="AH48" s="2">
        <v>32600000</v>
      </c>
      <c r="AI48" s="2">
        <v>33500000</v>
      </c>
      <c r="AJ48" s="2">
        <v>66000000</v>
      </c>
      <c r="AK48" s="2">
        <v>9957411</v>
      </c>
      <c r="AL48" s="2">
        <v>16000000</v>
      </c>
      <c r="AM48" s="2">
        <v>20500000</v>
      </c>
      <c r="AN48" s="2">
        <v>31700000</v>
      </c>
      <c r="AO48" s="2">
        <v>68100000</v>
      </c>
      <c r="AP48" s="2">
        <v>71000000</v>
      </c>
      <c r="AQ48" s="2">
        <v>60900000</v>
      </c>
      <c r="AR48" s="2">
        <v>65200000</v>
      </c>
      <c r="AS48" s="2">
        <v>61800000</v>
      </c>
      <c r="AT48" s="2">
        <v>57300000</v>
      </c>
      <c r="AU48" s="2">
        <v>68000000</v>
      </c>
      <c r="AV48" s="2">
        <v>17300000</v>
      </c>
      <c r="AW48" s="2">
        <v>64400000</v>
      </c>
      <c r="AX48" s="2">
        <v>63300000</v>
      </c>
      <c r="AY48" s="2">
        <v>64700000</v>
      </c>
      <c r="AZ48" s="6">
        <v>59000000</v>
      </c>
      <c r="BA48">
        <v>3</v>
      </c>
      <c r="BB48">
        <v>3</v>
      </c>
      <c r="BC48">
        <v>2</v>
      </c>
      <c r="BD48">
        <v>5.0999999999999996</v>
      </c>
      <c r="BE48">
        <v>5.0999999999999996</v>
      </c>
      <c r="BF48">
        <v>3.2</v>
      </c>
      <c r="BG48" s="9">
        <v>59.911999999999999</v>
      </c>
      <c r="BH48" s="9">
        <v>0</v>
      </c>
      <c r="BI48" s="9">
        <v>3.9922</v>
      </c>
      <c r="BJ48" s="2">
        <v>961030000</v>
      </c>
      <c r="BK48" s="5">
        <v>20</v>
      </c>
      <c r="BM48" t="s">
        <v>973</v>
      </c>
      <c r="BN48" t="s">
        <v>974</v>
      </c>
      <c r="BQ48">
        <v>2024</v>
      </c>
    </row>
    <row r="49" spans="1:69" x14ac:dyDescent="0.25">
      <c r="A49" t="s">
        <v>213</v>
      </c>
      <c r="B49" t="s">
        <v>214</v>
      </c>
      <c r="C49" s="1" t="s">
        <v>215</v>
      </c>
      <c r="D49" s="5" t="s">
        <v>216</v>
      </c>
      <c r="E49" t="s">
        <v>6442</v>
      </c>
      <c r="F49" s="9">
        <v>0.46698951700000002</v>
      </c>
      <c r="G49" s="9">
        <v>3.5889396439999999</v>
      </c>
      <c r="H49" s="6">
        <v>3.0342857000000001E-2</v>
      </c>
      <c r="I49" s="9">
        <v>0.43875742000000001</v>
      </c>
      <c r="J49" s="9">
        <v>2.1233949000000001</v>
      </c>
      <c r="K49" s="6">
        <v>0.101983333</v>
      </c>
      <c r="L49" s="9">
        <v>-2.8232098000000001E-2</v>
      </c>
      <c r="M49" s="9">
        <v>0.10247110299999999</v>
      </c>
      <c r="N49" s="6">
        <v>0.97518181800000003</v>
      </c>
      <c r="O49" s="9">
        <v>1.0220355990000001</v>
      </c>
      <c r="P49" s="9">
        <v>5.4203470219999996</v>
      </c>
      <c r="Q49" s="6">
        <v>8.6197200000000002E-4</v>
      </c>
      <c r="R49" s="9">
        <v>0.55504608200000005</v>
      </c>
      <c r="S49" s="9">
        <v>4.5286851779999999</v>
      </c>
      <c r="T49" s="6">
        <v>5.2413799999999995E-4</v>
      </c>
      <c r="U49" s="9">
        <v>0.58327817900000001</v>
      </c>
      <c r="V49" s="9">
        <v>3.0745581870000001</v>
      </c>
      <c r="W49" s="6">
        <v>3.8269229999999999E-3</v>
      </c>
      <c r="X49" s="9">
        <v>1.3422045709999999</v>
      </c>
      <c r="Y49" s="9">
        <v>6.3470976979999998</v>
      </c>
      <c r="Z49" s="6">
        <v>0</v>
      </c>
      <c r="AA49" s="9">
        <v>0.87521505399999999</v>
      </c>
      <c r="AB49" s="9">
        <v>6.0850678580000004</v>
      </c>
      <c r="AC49" s="6">
        <v>0</v>
      </c>
      <c r="AD49" s="9">
        <v>0.90344715099999995</v>
      </c>
      <c r="AE49" s="9">
        <v>4.1857427510000003</v>
      </c>
      <c r="AF49" s="6">
        <v>1.04478E-4</v>
      </c>
      <c r="AG49" s="2">
        <v>1400000000</v>
      </c>
      <c r="AH49" s="2">
        <v>1500000000</v>
      </c>
      <c r="AI49" s="2">
        <v>1540000000</v>
      </c>
      <c r="AJ49" s="2">
        <v>1330000000</v>
      </c>
      <c r="AK49" s="2">
        <v>1210000000</v>
      </c>
      <c r="AL49" s="2">
        <v>1090000000</v>
      </c>
      <c r="AM49" s="2">
        <v>1110000000</v>
      </c>
      <c r="AN49" s="2">
        <v>1200000000</v>
      </c>
      <c r="AO49" s="2">
        <v>2250000000</v>
      </c>
      <c r="AP49" s="2">
        <v>2510000000</v>
      </c>
      <c r="AQ49" s="2">
        <v>2120000000</v>
      </c>
      <c r="AR49" s="2">
        <v>1810000000</v>
      </c>
      <c r="AS49" s="2">
        <v>2060000000</v>
      </c>
      <c r="AT49" s="2">
        <v>2040000000</v>
      </c>
      <c r="AU49" s="2">
        <v>2140000000</v>
      </c>
      <c r="AV49" s="2">
        <v>2230000000</v>
      </c>
      <c r="AW49" s="2">
        <v>2770000000</v>
      </c>
      <c r="AX49" s="2">
        <v>2950000000</v>
      </c>
      <c r="AY49" s="2">
        <v>2770000000</v>
      </c>
      <c r="AZ49" s="6">
        <v>3240000000</v>
      </c>
      <c r="BA49">
        <v>31</v>
      </c>
      <c r="BB49">
        <v>31</v>
      </c>
      <c r="BC49">
        <v>31</v>
      </c>
      <c r="BD49">
        <v>45.8</v>
      </c>
      <c r="BE49">
        <v>45.8</v>
      </c>
      <c r="BF49">
        <v>45.8</v>
      </c>
      <c r="BG49" s="9">
        <v>81.731999999999999</v>
      </c>
      <c r="BH49" s="9">
        <v>0</v>
      </c>
      <c r="BI49" s="9">
        <v>126.29</v>
      </c>
      <c r="BJ49" s="2">
        <v>35550000000</v>
      </c>
      <c r="BK49" s="5">
        <v>515</v>
      </c>
      <c r="BL49" t="s">
        <v>176</v>
      </c>
      <c r="BM49" t="s">
        <v>177</v>
      </c>
      <c r="BN49" t="s">
        <v>191</v>
      </c>
      <c r="BP49" s="5" t="s">
        <v>123</v>
      </c>
      <c r="BQ49">
        <v>1329</v>
      </c>
    </row>
    <row r="50" spans="1:69" x14ac:dyDescent="0.25">
      <c r="A50" t="s">
        <v>6046</v>
      </c>
      <c r="B50" t="s">
        <v>6046</v>
      </c>
      <c r="C50" s="1" t="s">
        <v>6047</v>
      </c>
      <c r="E50" t="s">
        <v>6442</v>
      </c>
      <c r="F50" s="9">
        <v>0.46503066999999998</v>
      </c>
      <c r="G50" s="9">
        <v>0.22826443799999999</v>
      </c>
      <c r="H50" s="6">
        <v>1</v>
      </c>
      <c r="I50" s="9">
        <v>-0.16377735099999999</v>
      </c>
      <c r="J50" s="9">
        <v>0.22230499200000001</v>
      </c>
      <c r="K50" s="6">
        <v>0.84666066900000003</v>
      </c>
      <c r="L50" s="9">
        <v>-0.62880802199999997</v>
      </c>
      <c r="M50" s="9">
        <v>0.316419218</v>
      </c>
      <c r="N50" s="6">
        <v>0.74343361100000005</v>
      </c>
      <c r="O50" s="9">
        <v>1.9259309769999999</v>
      </c>
      <c r="P50" s="9">
        <v>2.594240331</v>
      </c>
      <c r="Q50" s="6">
        <v>7.79085E-4</v>
      </c>
      <c r="R50" s="9">
        <v>1.460900307</v>
      </c>
      <c r="S50" s="9">
        <v>1.1031961299999999</v>
      </c>
      <c r="T50" s="6">
        <v>3.2484138000000003E-2</v>
      </c>
      <c r="U50" s="9">
        <v>2.0897083279999999</v>
      </c>
      <c r="V50" s="9">
        <v>2.601757176</v>
      </c>
      <c r="W50" s="6">
        <v>1.3293230000000001E-3</v>
      </c>
      <c r="X50" s="9">
        <v>2.066333771</v>
      </c>
      <c r="Y50" s="9">
        <v>1.9445217100000001</v>
      </c>
      <c r="Z50" s="6">
        <v>6.4137899999999997E-4</v>
      </c>
      <c r="AA50" s="9">
        <v>1.6013031010000001</v>
      </c>
      <c r="AB50" s="9">
        <v>1.059713715</v>
      </c>
      <c r="AC50" s="6">
        <v>1.220895E-2</v>
      </c>
      <c r="AD50" s="9">
        <v>2.2301111219999998</v>
      </c>
      <c r="AE50" s="9">
        <v>2.0148384070000001</v>
      </c>
      <c r="AF50" s="6">
        <v>1.533057E-3</v>
      </c>
      <c r="AG50" s="2">
        <v>31300000</v>
      </c>
      <c r="AH50" s="2">
        <v>26700000</v>
      </c>
      <c r="AI50" s="2">
        <v>15200000</v>
      </c>
      <c r="AJ50" s="2">
        <v>61900000</v>
      </c>
      <c r="AK50" s="2">
        <v>7969954</v>
      </c>
      <c r="AL50" s="2">
        <v>55900000</v>
      </c>
      <c r="AM50" s="2">
        <v>52900000</v>
      </c>
      <c r="AN50" s="2">
        <v>22500000</v>
      </c>
      <c r="AO50" s="2">
        <v>104000000</v>
      </c>
      <c r="AP50" s="2">
        <v>113000000</v>
      </c>
      <c r="AQ50" s="2">
        <v>211000000</v>
      </c>
      <c r="AR50" s="2">
        <v>104000000</v>
      </c>
      <c r="AS50" s="2">
        <v>112000000</v>
      </c>
      <c r="AT50" s="2">
        <v>216000000</v>
      </c>
      <c r="AU50" s="2">
        <v>113000000</v>
      </c>
      <c r="AV50" s="2">
        <v>16400000</v>
      </c>
      <c r="AW50" s="2">
        <v>96800000</v>
      </c>
      <c r="AX50" s="2">
        <v>107000000</v>
      </c>
      <c r="AY50" s="2">
        <v>158000000</v>
      </c>
      <c r="AZ50" s="6">
        <v>100000000</v>
      </c>
      <c r="BA50">
        <v>5</v>
      </c>
      <c r="BB50">
        <v>5</v>
      </c>
      <c r="BC50">
        <v>5</v>
      </c>
      <c r="BD50">
        <v>4.8</v>
      </c>
      <c r="BE50">
        <v>4.8</v>
      </c>
      <c r="BF50">
        <v>4.8</v>
      </c>
      <c r="BG50" s="9">
        <v>112.13</v>
      </c>
      <c r="BH50" s="9">
        <v>0</v>
      </c>
      <c r="BI50" s="9">
        <v>6.1523000000000003</v>
      </c>
      <c r="BJ50" s="2">
        <v>1778200000</v>
      </c>
      <c r="BK50" s="5">
        <v>11</v>
      </c>
      <c r="BN50" t="s">
        <v>5938</v>
      </c>
      <c r="BQ50">
        <v>1238</v>
      </c>
    </row>
    <row r="51" spans="1:69" x14ac:dyDescent="0.25">
      <c r="A51" t="s">
        <v>1377</v>
      </c>
      <c r="B51" t="s">
        <v>1378</v>
      </c>
      <c r="C51" s="1" t="s">
        <v>6443</v>
      </c>
      <c r="D51" s="5" t="s">
        <v>1379</v>
      </c>
      <c r="E51" t="s">
        <v>6442</v>
      </c>
      <c r="F51" s="9">
        <v>0.41515970200000002</v>
      </c>
      <c r="G51" s="9">
        <v>1.620011353</v>
      </c>
      <c r="H51" s="6">
        <v>0.437367742</v>
      </c>
      <c r="I51" s="9">
        <v>0.51710224199999999</v>
      </c>
      <c r="J51" s="9">
        <v>2.8923255399999999</v>
      </c>
      <c r="K51" s="6">
        <v>3.0786206999999999E-2</v>
      </c>
      <c r="L51" s="9">
        <v>0.101942539</v>
      </c>
      <c r="M51" s="9">
        <v>0.274125601</v>
      </c>
      <c r="N51" s="6">
        <v>0.87174565999999998</v>
      </c>
      <c r="O51" s="9">
        <v>2.6513776779999998</v>
      </c>
      <c r="P51" s="9">
        <v>5.4825106789999998</v>
      </c>
      <c r="Q51" s="6">
        <v>0</v>
      </c>
      <c r="R51" s="9">
        <v>2.2362179759999998</v>
      </c>
      <c r="S51" s="9">
        <v>4.5756302399999997</v>
      </c>
      <c r="T51" s="6">
        <v>0</v>
      </c>
      <c r="U51" s="9">
        <v>2.1342754359999998</v>
      </c>
      <c r="V51" s="9">
        <v>4.7748256160000002</v>
      </c>
      <c r="W51" s="6">
        <v>0</v>
      </c>
      <c r="X51" s="9">
        <v>2.8443026539999998</v>
      </c>
      <c r="Y51" s="9">
        <v>2.0248124000000001</v>
      </c>
      <c r="Z51" s="6">
        <v>4.74797E-4</v>
      </c>
      <c r="AA51" s="9">
        <v>2.4291429519999999</v>
      </c>
      <c r="AB51" s="9">
        <v>1.7479046869999999</v>
      </c>
      <c r="AC51" s="6">
        <v>1.143488E-3</v>
      </c>
      <c r="AD51" s="9">
        <v>2.3272004129999999</v>
      </c>
      <c r="AE51" s="9">
        <v>1.6923563349999999</v>
      </c>
      <c r="AF51" s="6">
        <v>2.6701590000000001E-3</v>
      </c>
      <c r="AG51" s="2">
        <v>20300000</v>
      </c>
      <c r="AH51" s="2">
        <v>15500000</v>
      </c>
      <c r="AI51" s="2">
        <v>20400000</v>
      </c>
      <c r="AJ51" s="2">
        <v>28300000</v>
      </c>
      <c r="AK51" s="2">
        <v>31600000</v>
      </c>
      <c r="AL51" s="2">
        <v>15900000</v>
      </c>
      <c r="AM51" s="2">
        <v>3449009</v>
      </c>
      <c r="AN51" s="2">
        <v>61700000</v>
      </c>
      <c r="AO51" s="2">
        <v>92600000</v>
      </c>
      <c r="AP51" s="2">
        <v>105000000</v>
      </c>
      <c r="AQ51" s="2">
        <v>82100000</v>
      </c>
      <c r="AR51" s="2">
        <v>84600000</v>
      </c>
      <c r="AS51" s="2">
        <v>99900000</v>
      </c>
      <c r="AT51" s="2">
        <v>89600000</v>
      </c>
      <c r="AU51" s="2">
        <v>80900000</v>
      </c>
      <c r="AV51" s="2">
        <v>124000000</v>
      </c>
      <c r="AW51" s="2">
        <v>124000000</v>
      </c>
      <c r="AX51" s="2">
        <v>122000000</v>
      </c>
      <c r="AY51" s="2">
        <v>139000000</v>
      </c>
      <c r="AZ51" s="6">
        <v>135000000</v>
      </c>
      <c r="BA51">
        <v>3</v>
      </c>
      <c r="BB51">
        <v>3</v>
      </c>
      <c r="BC51">
        <v>3</v>
      </c>
      <c r="BD51">
        <v>11.8</v>
      </c>
      <c r="BE51">
        <v>11.8</v>
      </c>
      <c r="BF51">
        <v>11.8</v>
      </c>
      <c r="BG51" s="9">
        <v>28.196999999999999</v>
      </c>
      <c r="BH51" s="9">
        <v>0</v>
      </c>
      <c r="BI51" s="9">
        <v>10.034000000000001</v>
      </c>
      <c r="BJ51" s="2">
        <v>1170900000</v>
      </c>
      <c r="BK51" s="5">
        <v>31</v>
      </c>
      <c r="BL51" t="s">
        <v>1376</v>
      </c>
      <c r="BM51" t="s">
        <v>303</v>
      </c>
      <c r="BN51" t="s">
        <v>638</v>
      </c>
      <c r="BQ51">
        <v>1012</v>
      </c>
    </row>
    <row r="52" spans="1:69" x14ac:dyDescent="0.25">
      <c r="A52" t="s">
        <v>4171</v>
      </c>
      <c r="B52" t="s">
        <v>4173</v>
      </c>
      <c r="C52" s="1" t="s">
        <v>4172</v>
      </c>
      <c r="D52" s="5" t="s">
        <v>4174</v>
      </c>
      <c r="E52" t="s">
        <v>6442</v>
      </c>
      <c r="F52" s="9">
        <v>0.40289258999999999</v>
      </c>
      <c r="G52" s="9">
        <v>0.59799276599999995</v>
      </c>
      <c r="H52" s="6">
        <v>1</v>
      </c>
      <c r="I52" s="9">
        <v>0.22023773199999999</v>
      </c>
      <c r="J52" s="9">
        <v>0.72061565100000002</v>
      </c>
      <c r="K52" s="6">
        <v>0.62878492500000005</v>
      </c>
      <c r="L52" s="9">
        <v>-0.182654858</v>
      </c>
      <c r="M52" s="9">
        <v>0.233818845</v>
      </c>
      <c r="N52" s="6">
        <v>0.85833919199999997</v>
      </c>
      <c r="O52" s="9">
        <v>0.41544008300000002</v>
      </c>
      <c r="P52" s="9">
        <v>1.990034635</v>
      </c>
      <c r="Q52" s="6">
        <v>1.4689623000000001E-2</v>
      </c>
      <c r="R52" s="9">
        <v>1.2547493E-2</v>
      </c>
      <c r="S52" s="9">
        <v>0.31477681099999999</v>
      </c>
      <c r="T52" s="6">
        <v>0.56540671399999998</v>
      </c>
      <c r="U52" s="9">
        <v>0.195202351</v>
      </c>
      <c r="V52" s="9">
        <v>1.061686803</v>
      </c>
      <c r="W52" s="6">
        <v>0.14826540699999999</v>
      </c>
      <c r="X52" s="9">
        <v>0.67447900800000005</v>
      </c>
      <c r="Y52" s="9">
        <v>1.400329433</v>
      </c>
      <c r="Z52" s="6">
        <v>7.8309569999999995E-3</v>
      </c>
      <c r="AA52" s="9">
        <v>0.271586418</v>
      </c>
      <c r="AB52" s="9">
        <v>0.56436104799999998</v>
      </c>
      <c r="AC52" s="6">
        <v>0.14518539699999999</v>
      </c>
      <c r="AD52" s="9">
        <v>0.45424127600000003</v>
      </c>
      <c r="AE52" s="9">
        <v>0.99530806400000005</v>
      </c>
      <c r="AF52" s="6">
        <v>3.7292697999999999E-2</v>
      </c>
      <c r="AG52" s="2">
        <v>31600000</v>
      </c>
      <c r="AH52" s="2">
        <v>29600000</v>
      </c>
      <c r="AI52" s="2">
        <v>35700000</v>
      </c>
      <c r="AJ52" s="2">
        <v>28000000</v>
      </c>
      <c r="AK52" s="2">
        <v>27200000</v>
      </c>
      <c r="AL52" s="2">
        <v>15400000</v>
      </c>
      <c r="AM52" s="2">
        <v>25500000</v>
      </c>
      <c r="AN52" s="2">
        <v>42700000</v>
      </c>
      <c r="AO52" s="2">
        <v>29100000</v>
      </c>
      <c r="AP52" s="2">
        <v>36500000</v>
      </c>
      <c r="AQ52" s="2">
        <v>37600000</v>
      </c>
      <c r="AR52" s="2">
        <v>40200000</v>
      </c>
      <c r="AS52" s="2">
        <v>43700000</v>
      </c>
      <c r="AT52" s="2">
        <v>36900000</v>
      </c>
      <c r="AU52" s="2">
        <v>17100000</v>
      </c>
      <c r="AV52" s="2">
        <v>35000000</v>
      </c>
      <c r="AW52" s="2">
        <v>48900000</v>
      </c>
      <c r="AX52" s="2">
        <v>42100000</v>
      </c>
      <c r="AY52" s="2">
        <v>42400000</v>
      </c>
      <c r="AZ52" s="6">
        <v>33800000</v>
      </c>
      <c r="BA52">
        <v>4</v>
      </c>
      <c r="BB52">
        <v>4</v>
      </c>
      <c r="BC52">
        <v>4</v>
      </c>
      <c r="BD52">
        <v>3.8</v>
      </c>
      <c r="BE52">
        <v>3.8</v>
      </c>
      <c r="BF52">
        <v>3.8</v>
      </c>
      <c r="BG52" s="9">
        <v>92.325999999999993</v>
      </c>
      <c r="BH52" s="9">
        <v>0</v>
      </c>
      <c r="BI52" s="9">
        <v>6.9919000000000002</v>
      </c>
      <c r="BJ52" s="2">
        <v>561270000</v>
      </c>
      <c r="BK52" s="5">
        <v>14</v>
      </c>
      <c r="BL52" t="s">
        <v>4168</v>
      </c>
      <c r="BM52" t="s">
        <v>4169</v>
      </c>
      <c r="BN52" t="s">
        <v>4170</v>
      </c>
      <c r="BQ52">
        <v>791</v>
      </c>
    </row>
    <row r="53" spans="1:69" x14ac:dyDescent="0.25">
      <c r="A53" t="s">
        <v>4347</v>
      </c>
      <c r="B53" t="s">
        <v>4348</v>
      </c>
      <c r="C53" s="1" t="s">
        <v>4349</v>
      </c>
      <c r="D53" s="5" t="s">
        <v>4350</v>
      </c>
      <c r="E53" t="s">
        <v>6442</v>
      </c>
      <c r="F53" s="9">
        <v>0.38978529000000001</v>
      </c>
      <c r="G53" s="9">
        <v>0.59565741299999997</v>
      </c>
      <c r="H53" s="6">
        <v>1</v>
      </c>
      <c r="I53" s="9">
        <v>0.17802190800000001</v>
      </c>
      <c r="J53" s="9">
        <v>0.46135452500000002</v>
      </c>
      <c r="K53" s="6">
        <v>0.73062366300000003</v>
      </c>
      <c r="L53" s="9">
        <v>-0.211763382</v>
      </c>
      <c r="M53" s="9">
        <v>0.26846881700000003</v>
      </c>
      <c r="N53" s="6">
        <v>0.84039321099999997</v>
      </c>
      <c r="O53" s="9">
        <v>0.87065649000000001</v>
      </c>
      <c r="P53" s="9">
        <v>1.345851395</v>
      </c>
      <c r="Q53" s="6">
        <v>1.9920825E-2</v>
      </c>
      <c r="R53" s="9">
        <v>0.48087120100000003</v>
      </c>
      <c r="S53" s="9">
        <v>0.71732835100000003</v>
      </c>
      <c r="T53" s="6">
        <v>0.13809495199999999</v>
      </c>
      <c r="U53" s="9">
        <v>0.69263458300000003</v>
      </c>
      <c r="V53" s="9">
        <v>1.072561162</v>
      </c>
      <c r="W53" s="6">
        <v>5.8332427999999999E-2</v>
      </c>
      <c r="X53" s="9">
        <v>1.711339951</v>
      </c>
      <c r="Y53" s="9">
        <v>3.0972584749999998</v>
      </c>
      <c r="Z53" s="6">
        <v>2.04167E-4</v>
      </c>
      <c r="AA53" s="9">
        <v>1.321554661</v>
      </c>
      <c r="AB53" s="9">
        <v>2.0125781809999999</v>
      </c>
      <c r="AC53" s="6">
        <v>8.5981700000000002E-4</v>
      </c>
      <c r="AD53" s="9">
        <v>1.533318043</v>
      </c>
      <c r="AE53" s="9">
        <v>2.7519952569999999</v>
      </c>
      <c r="AF53" s="6">
        <v>4.4669600000000001E-4</v>
      </c>
      <c r="AG53" s="2">
        <v>42900000</v>
      </c>
      <c r="AH53" s="2">
        <v>20000000</v>
      </c>
      <c r="AI53" s="2">
        <v>11800000</v>
      </c>
      <c r="AJ53" s="2">
        <v>35200000</v>
      </c>
      <c r="AK53" s="2">
        <v>8406071</v>
      </c>
      <c r="AL53" s="2">
        <v>18400000</v>
      </c>
      <c r="AM53" s="2">
        <v>20000000</v>
      </c>
      <c r="AN53" s="2">
        <v>11200000</v>
      </c>
      <c r="AO53" s="2">
        <v>31500000</v>
      </c>
      <c r="AP53" s="2">
        <v>35600000</v>
      </c>
      <c r="AQ53" s="2">
        <v>47100000</v>
      </c>
      <c r="AR53" s="2">
        <v>46200000</v>
      </c>
      <c r="AS53" s="2">
        <v>42300000</v>
      </c>
      <c r="AT53" s="2">
        <v>42100000</v>
      </c>
      <c r="AU53" s="2">
        <v>18600000</v>
      </c>
      <c r="AV53" s="2">
        <v>41000000</v>
      </c>
      <c r="AW53" s="2">
        <v>51800000</v>
      </c>
      <c r="AX53" s="2">
        <v>45600000</v>
      </c>
      <c r="AY53" s="2">
        <v>45600000</v>
      </c>
      <c r="AZ53" s="6">
        <v>37100000</v>
      </c>
      <c r="BA53">
        <v>4</v>
      </c>
      <c r="BB53">
        <v>4</v>
      </c>
      <c r="BC53">
        <v>4</v>
      </c>
      <c r="BD53">
        <v>9.6999999999999993</v>
      </c>
      <c r="BE53">
        <v>9.6999999999999993</v>
      </c>
      <c r="BF53">
        <v>9.6999999999999993</v>
      </c>
      <c r="BG53" s="9">
        <v>63.085999999999999</v>
      </c>
      <c r="BH53" s="9">
        <v>0</v>
      </c>
      <c r="BI53" s="9">
        <v>11.568</v>
      </c>
      <c r="BJ53" s="2">
        <v>662250000</v>
      </c>
      <c r="BK53" s="5">
        <v>17</v>
      </c>
      <c r="BQ53">
        <v>2235</v>
      </c>
    </row>
    <row r="54" spans="1:69" x14ac:dyDescent="0.25">
      <c r="A54" t="s">
        <v>272</v>
      </c>
      <c r="B54" t="s">
        <v>273</v>
      </c>
      <c r="C54" s="1" t="s">
        <v>274</v>
      </c>
      <c r="D54" s="5" t="s">
        <v>275</v>
      </c>
      <c r="E54" t="s">
        <v>6442</v>
      </c>
      <c r="F54" s="9">
        <v>0.37678957000000002</v>
      </c>
      <c r="G54" s="9">
        <v>2.305947185</v>
      </c>
      <c r="H54" s="6">
        <v>0.26721818200000003</v>
      </c>
      <c r="I54" s="9">
        <v>0.32569026899999998</v>
      </c>
      <c r="J54" s="9">
        <v>1.892310487</v>
      </c>
      <c r="K54" s="6">
        <v>0.27598904099999999</v>
      </c>
      <c r="L54" s="9">
        <v>-5.10993E-2</v>
      </c>
      <c r="M54" s="9">
        <v>0.28853307099999997</v>
      </c>
      <c r="N54" s="6">
        <v>0.91440551699999995</v>
      </c>
      <c r="O54" s="9">
        <v>0.81055736499999997</v>
      </c>
      <c r="P54" s="9">
        <v>4.3229494519999996</v>
      </c>
      <c r="Q54" s="6">
        <v>7.6551699999999996E-4</v>
      </c>
      <c r="R54" s="9">
        <v>0.43376779599999998</v>
      </c>
      <c r="S54" s="9">
        <v>3.4594450860000001</v>
      </c>
      <c r="T54" s="6">
        <v>3.2596769999999999E-3</v>
      </c>
      <c r="U54" s="9">
        <v>0.484867096</v>
      </c>
      <c r="V54" s="9">
        <v>3.475241976</v>
      </c>
      <c r="W54" s="6">
        <v>3.6851850000000001E-3</v>
      </c>
      <c r="X54" s="9">
        <v>1.1619129180000001</v>
      </c>
      <c r="Y54" s="9">
        <v>4.967663055</v>
      </c>
      <c r="Z54" s="6">
        <v>0</v>
      </c>
      <c r="AA54" s="9">
        <v>0.78512334800000005</v>
      </c>
      <c r="AB54" s="9">
        <v>4.4993419640000001</v>
      </c>
      <c r="AC54" s="6">
        <v>9.4500000000000007E-5</v>
      </c>
      <c r="AD54" s="9">
        <v>0.83622264899999998</v>
      </c>
      <c r="AE54" s="9">
        <v>4.4625162620000003</v>
      </c>
      <c r="AF54" s="6">
        <v>1.1245E-4</v>
      </c>
      <c r="AG54" s="2">
        <v>791000000</v>
      </c>
      <c r="AH54" s="2">
        <v>877000000</v>
      </c>
      <c r="AI54" s="2">
        <v>863000000</v>
      </c>
      <c r="AJ54" s="2">
        <v>761000000</v>
      </c>
      <c r="AK54" s="2">
        <v>596000000</v>
      </c>
      <c r="AL54" s="2">
        <v>730000000</v>
      </c>
      <c r="AM54" s="2">
        <v>613000000</v>
      </c>
      <c r="AN54" s="2">
        <v>646000000</v>
      </c>
      <c r="AO54" s="2">
        <v>1270000000</v>
      </c>
      <c r="AP54" s="2">
        <v>1120000000</v>
      </c>
      <c r="AQ54" s="2">
        <v>1170000000</v>
      </c>
      <c r="AR54" s="2">
        <v>1050000000</v>
      </c>
      <c r="AS54" s="2">
        <v>1010000000</v>
      </c>
      <c r="AT54" s="2">
        <v>1120000000</v>
      </c>
      <c r="AU54" s="2">
        <v>1170000000</v>
      </c>
      <c r="AV54" s="2">
        <v>1150000000</v>
      </c>
      <c r="AW54" s="2">
        <v>1500000000</v>
      </c>
      <c r="AX54" s="2">
        <v>1310000000</v>
      </c>
      <c r="AY54" s="2">
        <v>1340000000</v>
      </c>
      <c r="AZ54" s="6">
        <v>1630000000</v>
      </c>
      <c r="BA54">
        <v>26</v>
      </c>
      <c r="BB54">
        <v>26</v>
      </c>
      <c r="BC54">
        <v>21</v>
      </c>
      <c r="BD54">
        <v>37.200000000000003</v>
      </c>
      <c r="BE54">
        <v>37.200000000000003</v>
      </c>
      <c r="BF54">
        <v>28.9</v>
      </c>
      <c r="BG54" s="9">
        <v>90.403999999999996</v>
      </c>
      <c r="BH54" s="9">
        <v>0</v>
      </c>
      <c r="BI54" s="9">
        <v>172.71</v>
      </c>
      <c r="BJ54" s="2">
        <v>19758000000</v>
      </c>
      <c r="BK54" s="5">
        <v>375</v>
      </c>
      <c r="BL54" t="s">
        <v>176</v>
      </c>
      <c r="BM54" t="s">
        <v>177</v>
      </c>
      <c r="BN54" t="s">
        <v>271</v>
      </c>
      <c r="BP54" s="5" t="s">
        <v>123</v>
      </c>
      <c r="BQ54">
        <v>1</v>
      </c>
    </row>
    <row r="55" spans="1:69" x14ac:dyDescent="0.25">
      <c r="A55" t="s">
        <v>1825</v>
      </c>
      <c r="B55" t="s">
        <v>1826</v>
      </c>
      <c r="C55" s="1" t="s">
        <v>1827</v>
      </c>
      <c r="D55" s="5" t="s">
        <v>1828</v>
      </c>
      <c r="E55" t="s">
        <v>6442</v>
      </c>
      <c r="F55" s="9">
        <v>0.37474107699999998</v>
      </c>
      <c r="G55" s="9">
        <v>0.50939677699999997</v>
      </c>
      <c r="H55" s="6">
        <v>1</v>
      </c>
      <c r="I55" s="9">
        <v>0.56136655800000002</v>
      </c>
      <c r="J55" s="9">
        <v>0.33733643299999999</v>
      </c>
      <c r="K55" s="6">
        <v>0.716262697</v>
      </c>
      <c r="L55" s="9">
        <v>0.18662548100000001</v>
      </c>
      <c r="M55" s="9">
        <v>8.8341978000000002E-2</v>
      </c>
      <c r="N55" s="6">
        <v>0.94040642299999999</v>
      </c>
      <c r="O55" s="9">
        <v>0.63208627699999997</v>
      </c>
      <c r="P55" s="9">
        <v>1.4438932799999999</v>
      </c>
      <c r="Q55" s="6">
        <v>2.0676923E-2</v>
      </c>
      <c r="R55" s="9">
        <v>0.2573452</v>
      </c>
      <c r="S55" s="9">
        <v>0.55890475100000003</v>
      </c>
      <c r="T55" s="6">
        <v>0.24947592599999999</v>
      </c>
      <c r="U55" s="9">
        <v>7.0719719E-2</v>
      </c>
      <c r="V55" s="9">
        <v>0.33361744399999999</v>
      </c>
      <c r="W55" s="6">
        <v>0.57339728400000001</v>
      </c>
      <c r="X55" s="9">
        <v>1.0263180730000001</v>
      </c>
      <c r="Y55" s="9">
        <v>3.076581639</v>
      </c>
      <c r="Z55" s="6">
        <v>2.51215E-4</v>
      </c>
      <c r="AA55" s="9">
        <v>0.65157699599999996</v>
      </c>
      <c r="AB55" s="9">
        <v>1.2665294279999999</v>
      </c>
      <c r="AC55" s="6">
        <v>1.0710600000000001E-2</v>
      </c>
      <c r="AD55" s="9">
        <v>0.46495151499999998</v>
      </c>
      <c r="AE55" s="9">
        <v>0.56901320399999999</v>
      </c>
      <c r="AF55" s="6">
        <v>0.14189155000000001</v>
      </c>
      <c r="AG55" s="2">
        <v>33400000</v>
      </c>
      <c r="AH55" s="2">
        <v>26200000</v>
      </c>
      <c r="AI55" s="2">
        <v>53500000</v>
      </c>
      <c r="AJ55" s="2">
        <v>23700000</v>
      </c>
      <c r="AK55" s="2">
        <v>24600000</v>
      </c>
      <c r="AL55" s="2">
        <v>31600000</v>
      </c>
      <c r="AM55" s="2">
        <v>24700000</v>
      </c>
      <c r="AN55" s="2">
        <v>19400000</v>
      </c>
      <c r="AO55" s="2">
        <v>8658048</v>
      </c>
      <c r="AP55" s="2">
        <v>74900000</v>
      </c>
      <c r="AQ55" s="2">
        <v>60400000</v>
      </c>
      <c r="AR55" s="2">
        <v>34500000</v>
      </c>
      <c r="AS55" s="2">
        <v>29900000</v>
      </c>
      <c r="AT55" s="2">
        <v>45900000</v>
      </c>
      <c r="AU55" s="2">
        <v>25100000</v>
      </c>
      <c r="AV55" s="2">
        <v>66000000</v>
      </c>
      <c r="AW55" s="2">
        <v>48800000</v>
      </c>
      <c r="AX55" s="2">
        <v>40400000</v>
      </c>
      <c r="AY55" s="2">
        <v>60900000</v>
      </c>
      <c r="AZ55" s="6">
        <v>53300000</v>
      </c>
      <c r="BA55">
        <v>1</v>
      </c>
      <c r="BB55">
        <v>1</v>
      </c>
      <c r="BC55">
        <v>1</v>
      </c>
      <c r="BD55">
        <v>24</v>
      </c>
      <c r="BE55">
        <v>24</v>
      </c>
      <c r="BF55">
        <v>24</v>
      </c>
      <c r="BG55" s="9">
        <v>11.169</v>
      </c>
      <c r="BH55" s="9">
        <v>0</v>
      </c>
      <c r="BI55" s="9">
        <v>18.04</v>
      </c>
      <c r="BJ55" s="2">
        <v>606050000</v>
      </c>
      <c r="BK55" s="5">
        <v>16</v>
      </c>
      <c r="BL55" t="s">
        <v>1823</v>
      </c>
      <c r="BM55" t="s">
        <v>456</v>
      </c>
      <c r="BN55" t="s">
        <v>1824</v>
      </c>
      <c r="BQ55">
        <v>1951</v>
      </c>
    </row>
    <row r="56" spans="1:69" x14ac:dyDescent="0.25">
      <c r="A56" t="s">
        <v>4053</v>
      </c>
      <c r="B56" t="s">
        <v>4054</v>
      </c>
      <c r="C56" s="1" t="s">
        <v>4055</v>
      </c>
      <c r="D56" s="5" t="s">
        <v>4056</v>
      </c>
      <c r="E56" t="s">
        <v>6442</v>
      </c>
      <c r="F56" s="9">
        <v>0.35787248599999999</v>
      </c>
      <c r="G56" s="9">
        <v>0.54650392599999997</v>
      </c>
      <c r="H56" s="6">
        <v>1</v>
      </c>
      <c r="I56" s="9">
        <v>-0.26096773099999998</v>
      </c>
      <c r="J56" s="9">
        <v>0.26674414299999999</v>
      </c>
      <c r="K56" s="6">
        <v>0.819202192</v>
      </c>
      <c r="L56" s="9">
        <v>-0.618840218</v>
      </c>
      <c r="M56" s="9">
        <v>0.89560183800000004</v>
      </c>
      <c r="N56" s="6">
        <v>0.359311565</v>
      </c>
      <c r="O56" s="9">
        <v>0.76476717000000005</v>
      </c>
      <c r="P56" s="9">
        <v>1.715126062</v>
      </c>
      <c r="Q56" s="6">
        <v>9.6468660000000005E-3</v>
      </c>
      <c r="R56" s="9">
        <v>0.40689468400000001</v>
      </c>
      <c r="S56" s="9">
        <v>1.300031682</v>
      </c>
      <c r="T56" s="6">
        <v>4.2037771000000002E-2</v>
      </c>
      <c r="U56" s="9">
        <v>1.0257349010000001</v>
      </c>
      <c r="V56" s="9">
        <v>1.9449104909999999</v>
      </c>
      <c r="W56" s="6">
        <v>6.9586889999999997E-3</v>
      </c>
      <c r="X56" s="9">
        <v>1.0433926579999999</v>
      </c>
      <c r="Y56" s="9">
        <v>1.9500807149999999</v>
      </c>
      <c r="Z56" s="6">
        <v>1.1402199999999999E-3</v>
      </c>
      <c r="AA56" s="9">
        <v>0.68552017200000004</v>
      </c>
      <c r="AB56" s="9">
        <v>1.6174949160000001</v>
      </c>
      <c r="AC56" s="6">
        <v>4.6394269999999998E-3</v>
      </c>
      <c r="AD56" s="9">
        <v>1.30436039</v>
      </c>
      <c r="AE56" s="9">
        <v>2.1439142379999998</v>
      </c>
      <c r="AF56" s="6">
        <v>1.6589020000000001E-3</v>
      </c>
      <c r="AG56" s="2">
        <v>26100000</v>
      </c>
      <c r="AH56" s="2">
        <v>39200000</v>
      </c>
      <c r="AI56" s="2">
        <v>34400000</v>
      </c>
      <c r="AJ56" s="2">
        <v>37700000</v>
      </c>
      <c r="AK56" s="2">
        <v>23500000</v>
      </c>
      <c r="AL56" s="2">
        <v>20200000</v>
      </c>
      <c r="AM56" s="2">
        <v>31900000</v>
      </c>
      <c r="AN56" s="2">
        <v>40500000</v>
      </c>
      <c r="AO56" s="2">
        <v>113000000</v>
      </c>
      <c r="AP56" s="2">
        <v>61100000</v>
      </c>
      <c r="AQ56" s="2">
        <v>80600000</v>
      </c>
      <c r="AR56" s="2">
        <v>40900000</v>
      </c>
      <c r="AS56" s="2">
        <v>36800000</v>
      </c>
      <c r="AT56" s="2">
        <v>60500000</v>
      </c>
      <c r="AU56" s="2">
        <v>38900000</v>
      </c>
      <c r="AV56" s="2">
        <v>47300000</v>
      </c>
      <c r="AW56" s="2">
        <v>62500000</v>
      </c>
      <c r="AX56" s="2">
        <v>45400000</v>
      </c>
      <c r="AY56" s="2">
        <v>42100000</v>
      </c>
      <c r="AZ56" s="6">
        <v>92200000</v>
      </c>
      <c r="BA56">
        <v>4</v>
      </c>
      <c r="BB56">
        <v>4</v>
      </c>
      <c r="BC56">
        <v>4</v>
      </c>
      <c r="BD56">
        <v>17</v>
      </c>
      <c r="BE56">
        <v>17</v>
      </c>
      <c r="BF56">
        <v>17</v>
      </c>
      <c r="BG56" s="9">
        <v>24.945</v>
      </c>
      <c r="BH56" s="9">
        <v>0</v>
      </c>
      <c r="BI56" s="9">
        <v>8.6265999999999998</v>
      </c>
      <c r="BJ56" s="2">
        <v>1003000000</v>
      </c>
      <c r="BK56" s="5">
        <v>25</v>
      </c>
      <c r="BL56" t="s">
        <v>4052</v>
      </c>
      <c r="BN56" t="s">
        <v>2799</v>
      </c>
      <c r="BQ56">
        <v>2403</v>
      </c>
    </row>
    <row r="57" spans="1:69" x14ac:dyDescent="0.25">
      <c r="A57" t="s">
        <v>6127</v>
      </c>
      <c r="B57" t="s">
        <v>6127</v>
      </c>
      <c r="D57" s="5" t="s">
        <v>5586</v>
      </c>
      <c r="E57" t="s">
        <v>6442</v>
      </c>
      <c r="F57" s="9">
        <v>0.356474876</v>
      </c>
      <c r="G57" s="9">
        <v>1.869979217</v>
      </c>
      <c r="H57" s="6">
        <v>0.44468000000000002</v>
      </c>
      <c r="I57" s="9">
        <v>0.66125535999999996</v>
      </c>
      <c r="J57" s="9">
        <v>3.801191797</v>
      </c>
      <c r="K57" s="6">
        <v>4.3714289999999996E-3</v>
      </c>
      <c r="L57" s="9">
        <v>0.30478048299999999</v>
      </c>
      <c r="M57" s="9">
        <v>1.293315126</v>
      </c>
      <c r="N57" s="6">
        <v>0.36970064499999999</v>
      </c>
      <c r="O57" s="9">
        <v>3.457594872</v>
      </c>
      <c r="P57" s="9">
        <v>8.0626329840000004</v>
      </c>
      <c r="Q57" s="6">
        <v>0</v>
      </c>
      <c r="R57" s="9">
        <v>3.1011199949999999</v>
      </c>
      <c r="S57" s="9">
        <v>6.7367194230000003</v>
      </c>
      <c r="T57" s="6">
        <v>0</v>
      </c>
      <c r="U57" s="9">
        <v>2.7963395119999999</v>
      </c>
      <c r="V57" s="9">
        <v>6.8529758919999999</v>
      </c>
      <c r="W57" s="6">
        <v>0</v>
      </c>
      <c r="X57" s="9">
        <v>3.4935278890000001</v>
      </c>
      <c r="Y57" s="9">
        <v>6.6763447549999997</v>
      </c>
      <c r="Z57" s="6">
        <v>0</v>
      </c>
      <c r="AA57" s="9">
        <v>3.1370530130000001</v>
      </c>
      <c r="AB57" s="9">
        <v>5.9520883099999997</v>
      </c>
      <c r="AC57" s="6">
        <v>0</v>
      </c>
      <c r="AD57" s="9">
        <v>2.83227253</v>
      </c>
      <c r="AE57" s="9">
        <v>5.878157141</v>
      </c>
      <c r="AF57" s="6">
        <v>0</v>
      </c>
      <c r="AG57" s="2">
        <v>275000000</v>
      </c>
      <c r="AH57" s="2">
        <v>304000000</v>
      </c>
      <c r="AI57" s="2">
        <v>294000000</v>
      </c>
      <c r="AJ57" s="2">
        <v>234000000</v>
      </c>
      <c r="AK57" s="2">
        <v>229000000</v>
      </c>
      <c r="AL57" s="2">
        <v>364000000</v>
      </c>
      <c r="AM57" s="2">
        <v>251000000</v>
      </c>
      <c r="AN57" s="2">
        <v>250000000</v>
      </c>
      <c r="AO57" s="2">
        <v>1780000000</v>
      </c>
      <c r="AP57" s="2">
        <v>1950000000</v>
      </c>
      <c r="AQ57" s="2">
        <v>1760000000</v>
      </c>
      <c r="AR57" s="2">
        <v>2200000000</v>
      </c>
      <c r="AS57" s="2">
        <v>2260000000</v>
      </c>
      <c r="AT57" s="2">
        <v>2250000000</v>
      </c>
      <c r="AU57" s="2">
        <v>2110000000</v>
      </c>
      <c r="AV57" s="2">
        <v>2900000000</v>
      </c>
      <c r="AW57" s="2">
        <v>2880000000</v>
      </c>
      <c r="AX57" s="2">
        <v>3090000000</v>
      </c>
      <c r="AY57" s="2">
        <v>3050000000</v>
      </c>
      <c r="AZ57" s="6">
        <v>3090000000</v>
      </c>
      <c r="BA57">
        <v>43</v>
      </c>
      <c r="BB57">
        <v>43</v>
      </c>
      <c r="BC57">
        <v>9</v>
      </c>
      <c r="BD57">
        <v>25.4</v>
      </c>
      <c r="BE57">
        <v>25.4</v>
      </c>
      <c r="BF57">
        <v>8.8000000000000007</v>
      </c>
      <c r="BG57" s="9">
        <v>155.63999999999999</v>
      </c>
      <c r="BH57" s="9">
        <v>0</v>
      </c>
      <c r="BI57" s="9">
        <v>134.19999999999999</v>
      </c>
      <c r="BJ57" s="2">
        <v>28140000000</v>
      </c>
      <c r="BK57" s="5">
        <v>332</v>
      </c>
      <c r="BO57" t="s">
        <v>400</v>
      </c>
      <c r="BP57" s="5" t="s">
        <v>123</v>
      </c>
      <c r="BQ57">
        <v>170</v>
      </c>
    </row>
    <row r="58" spans="1:69" x14ac:dyDescent="0.25">
      <c r="A58" t="s">
        <v>6025</v>
      </c>
      <c r="B58" t="s">
        <v>6025</v>
      </c>
      <c r="C58" s="1" t="s">
        <v>5932</v>
      </c>
      <c r="E58" t="s">
        <v>6442</v>
      </c>
      <c r="F58" s="9">
        <v>0.34912252399999999</v>
      </c>
      <c r="G58" s="9">
        <v>1.3567825979999999</v>
      </c>
      <c r="H58" s="6">
        <v>0.60730909099999997</v>
      </c>
      <c r="I58" s="9">
        <v>0.257579803</v>
      </c>
      <c r="J58" s="9">
        <v>0.56363408400000004</v>
      </c>
      <c r="K58" s="6">
        <v>0.66606367700000002</v>
      </c>
      <c r="L58" s="9">
        <v>-9.1542720999999994E-2</v>
      </c>
      <c r="M58" s="9">
        <v>0.15869135400000001</v>
      </c>
      <c r="N58" s="6">
        <v>0.91862924000000001</v>
      </c>
      <c r="O58" s="9">
        <v>4.3465838430000003</v>
      </c>
      <c r="P58" s="9">
        <v>2.5584357959999999</v>
      </c>
      <c r="Q58" s="6">
        <v>8.7647099999999998E-4</v>
      </c>
      <c r="R58" s="9">
        <v>3.9974613190000001</v>
      </c>
      <c r="S58" s="9">
        <v>2.388542089</v>
      </c>
      <c r="T58" s="6">
        <v>5.1700699999999999E-4</v>
      </c>
      <c r="U58" s="9">
        <v>4.0890040399999998</v>
      </c>
      <c r="V58" s="9">
        <v>2.4084994819999999</v>
      </c>
      <c r="W58" s="6">
        <v>1.319403E-3</v>
      </c>
      <c r="X58" s="9">
        <v>3.045201778</v>
      </c>
      <c r="Y58" s="9">
        <v>4.9653312319999996</v>
      </c>
      <c r="Z58" s="6">
        <v>0</v>
      </c>
      <c r="AA58" s="9">
        <v>2.6960792539999998</v>
      </c>
      <c r="AB58" s="9">
        <v>4.5961800080000002</v>
      </c>
      <c r="AC58" s="6">
        <v>0</v>
      </c>
      <c r="AD58" s="9">
        <v>2.787621975</v>
      </c>
      <c r="AE58" s="9">
        <v>4.2766247450000003</v>
      </c>
      <c r="AF58" s="6">
        <v>5.2830200000000003E-4</v>
      </c>
      <c r="AG58" s="2">
        <v>25600000</v>
      </c>
      <c r="AH58" s="2">
        <v>25700000</v>
      </c>
      <c r="AI58" s="2">
        <v>15100000</v>
      </c>
      <c r="AJ58" s="2">
        <v>1310704</v>
      </c>
      <c r="AK58" s="2">
        <v>31100000</v>
      </c>
      <c r="AL58" s="2">
        <v>22400000</v>
      </c>
      <c r="AM58" s="2">
        <v>38300000</v>
      </c>
      <c r="AN58" s="2">
        <v>18100000</v>
      </c>
      <c r="AO58" s="2">
        <v>129000000</v>
      </c>
      <c r="AP58" s="2">
        <v>212000000</v>
      </c>
      <c r="AQ58" s="2">
        <v>168000000</v>
      </c>
      <c r="AR58" s="2">
        <v>237000000</v>
      </c>
      <c r="AS58" s="2">
        <v>167000000</v>
      </c>
      <c r="AT58" s="2">
        <v>187000000</v>
      </c>
      <c r="AU58" s="2">
        <v>140000000</v>
      </c>
      <c r="AV58" s="2">
        <v>194000000</v>
      </c>
      <c r="AW58" s="2">
        <v>213000000</v>
      </c>
      <c r="AX58" s="2">
        <v>185000000</v>
      </c>
      <c r="AY58" s="2">
        <v>238000000</v>
      </c>
      <c r="AZ58" s="6">
        <v>239000000</v>
      </c>
      <c r="BA58">
        <v>7</v>
      </c>
      <c r="BB58">
        <v>7</v>
      </c>
      <c r="BC58">
        <v>3</v>
      </c>
      <c r="BD58">
        <v>9.8000000000000007</v>
      </c>
      <c r="BE58">
        <v>9.8000000000000007</v>
      </c>
      <c r="BF58">
        <v>5.4</v>
      </c>
      <c r="BG58" s="9">
        <v>107.05</v>
      </c>
      <c r="BH58" s="9">
        <v>0</v>
      </c>
      <c r="BI58" s="9">
        <v>53.003</v>
      </c>
      <c r="BJ58" s="2">
        <v>2208400000</v>
      </c>
      <c r="BK58" s="5">
        <v>31</v>
      </c>
      <c r="BN58" t="s">
        <v>2799</v>
      </c>
      <c r="BQ58">
        <v>982</v>
      </c>
    </row>
    <row r="59" spans="1:69" x14ac:dyDescent="0.25">
      <c r="A59" t="s">
        <v>304</v>
      </c>
      <c r="B59" t="s">
        <v>305</v>
      </c>
      <c r="C59" s="1" t="s">
        <v>306</v>
      </c>
      <c r="D59" s="5" t="s">
        <v>307</v>
      </c>
      <c r="E59" t="s">
        <v>6442</v>
      </c>
      <c r="F59" s="9">
        <v>0.33936262099999998</v>
      </c>
      <c r="G59" s="9">
        <v>1.5062873299999999</v>
      </c>
      <c r="H59" s="6">
        <v>0.55169999999999997</v>
      </c>
      <c r="I59" s="9">
        <v>-1.3907433E-2</v>
      </c>
      <c r="J59" s="9">
        <v>3.4178933000000002E-2</v>
      </c>
      <c r="K59" s="6">
        <v>0.97075365300000005</v>
      </c>
      <c r="L59" s="9">
        <v>-0.353270054</v>
      </c>
      <c r="M59" s="9">
        <v>1.2961205849999999</v>
      </c>
      <c r="N59" s="6">
        <v>0.31868702300000001</v>
      </c>
      <c r="O59" s="9">
        <v>1.713139534</v>
      </c>
      <c r="P59" s="9">
        <v>6.0991524889999997</v>
      </c>
      <c r="Q59" s="6">
        <v>0</v>
      </c>
      <c r="R59" s="9">
        <v>1.3737769129999999</v>
      </c>
      <c r="S59" s="9">
        <v>5.3578898739999996</v>
      </c>
      <c r="T59" s="6">
        <v>0</v>
      </c>
      <c r="U59" s="9">
        <v>1.7270469669999999</v>
      </c>
      <c r="V59" s="9">
        <v>5.4147844669999996</v>
      </c>
      <c r="W59" s="6">
        <v>0</v>
      </c>
      <c r="X59" s="9">
        <v>2.0088324549999999</v>
      </c>
      <c r="Y59" s="9">
        <v>3.8593161070000002</v>
      </c>
      <c r="Z59" s="6">
        <v>0</v>
      </c>
      <c r="AA59" s="9">
        <v>1.669469833</v>
      </c>
      <c r="AB59" s="9">
        <v>3.4040308370000001</v>
      </c>
      <c r="AC59" s="6">
        <v>1.06569E-4</v>
      </c>
      <c r="AD59" s="9">
        <v>2.0227398870000002</v>
      </c>
      <c r="AE59" s="9">
        <v>3.7738283109999999</v>
      </c>
      <c r="AF59" s="6">
        <v>2.17054E-4</v>
      </c>
      <c r="AG59" s="2">
        <v>462000000</v>
      </c>
      <c r="AH59" s="2">
        <v>436000000</v>
      </c>
      <c r="AI59" s="2">
        <v>450000000</v>
      </c>
      <c r="AJ59" s="2">
        <v>501000000</v>
      </c>
      <c r="AK59" s="2">
        <v>501000000</v>
      </c>
      <c r="AL59" s="2">
        <v>254000000</v>
      </c>
      <c r="AM59" s="2">
        <v>308000000</v>
      </c>
      <c r="AN59" s="2">
        <v>510000000</v>
      </c>
      <c r="AO59" s="2">
        <v>1880000000</v>
      </c>
      <c r="AP59" s="2">
        <v>1580000000</v>
      </c>
      <c r="AQ59" s="2">
        <v>1380000000</v>
      </c>
      <c r="AR59" s="2">
        <v>1330000000</v>
      </c>
      <c r="AS59" s="2">
        <v>1070000000</v>
      </c>
      <c r="AT59" s="2">
        <v>1110000000</v>
      </c>
      <c r="AU59" s="2">
        <v>1220000000</v>
      </c>
      <c r="AV59" s="2">
        <v>1410000000</v>
      </c>
      <c r="AW59" s="2">
        <v>1310000000</v>
      </c>
      <c r="AX59" s="2">
        <v>1520000000</v>
      </c>
      <c r="AY59" s="2">
        <v>1540000000</v>
      </c>
      <c r="AZ59" s="6">
        <v>1720000000</v>
      </c>
      <c r="BA59">
        <v>18</v>
      </c>
      <c r="BB59">
        <v>18</v>
      </c>
      <c r="BC59">
        <v>1</v>
      </c>
      <c r="BD59">
        <v>58.4</v>
      </c>
      <c r="BE59">
        <v>58.4</v>
      </c>
      <c r="BF59">
        <v>6.4</v>
      </c>
      <c r="BG59" s="9">
        <v>25.661999999999999</v>
      </c>
      <c r="BH59" s="9">
        <v>0</v>
      </c>
      <c r="BI59" s="9">
        <v>76.031999999999996</v>
      </c>
      <c r="BJ59" s="2">
        <v>19526000000</v>
      </c>
      <c r="BK59" s="5">
        <v>194</v>
      </c>
      <c r="BL59" t="s">
        <v>302</v>
      </c>
      <c r="BM59" t="s">
        <v>303</v>
      </c>
      <c r="BN59" t="s">
        <v>284</v>
      </c>
      <c r="BQ59">
        <v>750</v>
      </c>
    </row>
    <row r="60" spans="1:69" x14ac:dyDescent="0.25">
      <c r="A60" t="s">
        <v>2812</v>
      </c>
      <c r="B60" t="s">
        <v>2814</v>
      </c>
      <c r="C60" s="1" t="s">
        <v>2813</v>
      </c>
      <c r="D60" s="5" t="s">
        <v>2815</v>
      </c>
      <c r="E60" t="s">
        <v>6442</v>
      </c>
      <c r="F60" s="9">
        <v>0.32418775599999999</v>
      </c>
      <c r="G60" s="9">
        <v>1.209236661</v>
      </c>
      <c r="H60" s="6">
        <v>0.73062608699999998</v>
      </c>
      <c r="I60" s="9">
        <v>0.60935687999999999</v>
      </c>
      <c r="J60" s="9">
        <v>0.64767073900000005</v>
      </c>
      <c r="K60" s="6">
        <v>0.51691244999999997</v>
      </c>
      <c r="L60" s="9">
        <v>0.28516912500000002</v>
      </c>
      <c r="M60" s="9">
        <v>0.25042354900000002</v>
      </c>
      <c r="N60" s="6">
        <v>0.84204509299999997</v>
      </c>
      <c r="O60" s="9">
        <v>1.4497203830000001</v>
      </c>
      <c r="P60" s="9">
        <v>4.4007396610000002</v>
      </c>
      <c r="Q60" s="6">
        <v>7.9480499999999999E-4</v>
      </c>
      <c r="R60" s="9">
        <v>1.1255326269999999</v>
      </c>
      <c r="S60" s="9">
        <v>3.2863931919999998</v>
      </c>
      <c r="T60" s="6">
        <v>6.1290300000000004E-4</v>
      </c>
      <c r="U60" s="9">
        <v>0.84036350299999996</v>
      </c>
      <c r="V60" s="9">
        <v>1.211698572</v>
      </c>
      <c r="W60" s="6">
        <v>3.6416695999999998E-2</v>
      </c>
      <c r="X60" s="9">
        <v>1.187819958</v>
      </c>
      <c r="Y60" s="9">
        <v>4.0078711189999998</v>
      </c>
      <c r="Z60" s="6">
        <v>0</v>
      </c>
      <c r="AA60" s="9">
        <v>0.86363220200000002</v>
      </c>
      <c r="AB60" s="9">
        <v>2.7589328659999999</v>
      </c>
      <c r="AC60" s="6">
        <v>5.5761000000000005E-4</v>
      </c>
      <c r="AD60" s="9">
        <v>0.57846307799999996</v>
      </c>
      <c r="AE60" s="9">
        <v>0.88412680499999996</v>
      </c>
      <c r="AF60" s="6">
        <v>4.3967270000000003E-2</v>
      </c>
      <c r="AG60" s="2">
        <v>18400000</v>
      </c>
      <c r="AH60" s="2">
        <v>17800000</v>
      </c>
      <c r="AI60" s="2">
        <v>13600000</v>
      </c>
      <c r="AJ60" s="2">
        <v>21700000</v>
      </c>
      <c r="AK60" s="2">
        <v>18100000</v>
      </c>
      <c r="AL60" s="2">
        <v>20200000</v>
      </c>
      <c r="AM60" s="2">
        <v>27700000</v>
      </c>
      <c r="AN60" s="2">
        <v>19700000</v>
      </c>
      <c r="AO60" s="2">
        <v>12600000</v>
      </c>
      <c r="AP60" s="2">
        <v>38700000</v>
      </c>
      <c r="AQ60" s="2">
        <v>44500000</v>
      </c>
      <c r="AR60" s="2">
        <v>46000000</v>
      </c>
      <c r="AS60" s="2">
        <v>33000000</v>
      </c>
      <c r="AT60" s="2">
        <v>41400000</v>
      </c>
      <c r="AU60" s="2">
        <v>33500000</v>
      </c>
      <c r="AV60" s="2">
        <v>47700000</v>
      </c>
      <c r="AW60" s="2">
        <v>43700000</v>
      </c>
      <c r="AX60" s="2">
        <v>46300000</v>
      </c>
      <c r="AY60" s="2">
        <v>52600000</v>
      </c>
      <c r="AZ60" s="6">
        <v>50500000</v>
      </c>
      <c r="BA60">
        <v>3</v>
      </c>
      <c r="BB60">
        <v>3</v>
      </c>
      <c r="BC60">
        <v>3</v>
      </c>
      <c r="BD60">
        <v>10.8</v>
      </c>
      <c r="BE60">
        <v>10.8</v>
      </c>
      <c r="BF60">
        <v>10.8</v>
      </c>
      <c r="BG60" s="9">
        <v>34.070999999999998</v>
      </c>
      <c r="BH60" s="9">
        <v>0</v>
      </c>
      <c r="BI60" s="9">
        <v>5.9256000000000002</v>
      </c>
      <c r="BJ60" s="2">
        <v>450170000</v>
      </c>
      <c r="BK60" s="5">
        <v>19</v>
      </c>
      <c r="BL60" t="s">
        <v>2811</v>
      </c>
      <c r="BM60" t="s">
        <v>2277</v>
      </c>
      <c r="BQ60">
        <v>1800</v>
      </c>
    </row>
    <row r="61" spans="1:69" x14ac:dyDescent="0.25">
      <c r="A61" t="s">
        <v>3088</v>
      </c>
      <c r="B61" t="s">
        <v>3090</v>
      </c>
      <c r="C61" s="1" t="s">
        <v>3089</v>
      </c>
      <c r="D61" s="5" t="s">
        <v>3091</v>
      </c>
      <c r="E61" t="s">
        <v>6442</v>
      </c>
      <c r="F61" s="9">
        <v>0.32222271000000002</v>
      </c>
      <c r="G61" s="9">
        <v>1.3689524230000001</v>
      </c>
      <c r="H61" s="6">
        <v>0.67987368400000003</v>
      </c>
      <c r="I61" s="9">
        <v>0.32467985199999999</v>
      </c>
      <c r="J61" s="9">
        <v>0.77510402599999995</v>
      </c>
      <c r="K61" s="6">
        <v>0.53126197200000003</v>
      </c>
      <c r="L61" s="9">
        <v>2.4571419999999998E-3</v>
      </c>
      <c r="M61" s="9">
        <v>4.3574699999999996E-3</v>
      </c>
      <c r="N61" s="6">
        <v>0.99730184899999996</v>
      </c>
      <c r="O61" s="9">
        <v>1.255161762</v>
      </c>
      <c r="P61" s="9">
        <v>1.9367826619999999</v>
      </c>
      <c r="Q61" s="6">
        <v>4.8806199999999996E-3</v>
      </c>
      <c r="R61" s="9">
        <v>0.93293905300000002</v>
      </c>
      <c r="S61" s="9">
        <v>1.5156504040000001</v>
      </c>
      <c r="T61" s="6">
        <v>1.2750351E-2</v>
      </c>
      <c r="U61" s="9">
        <v>0.93048191099999999</v>
      </c>
      <c r="V61" s="9">
        <v>1.4114141600000001</v>
      </c>
      <c r="W61" s="6">
        <v>2.2902386E-2</v>
      </c>
      <c r="X61" s="9">
        <v>1.34335041</v>
      </c>
      <c r="Y61" s="9">
        <v>2.5044460599999998</v>
      </c>
      <c r="Z61" s="6">
        <v>2.9096500000000002E-4</v>
      </c>
      <c r="AA61" s="9">
        <v>1.0211277009999999</v>
      </c>
      <c r="AB61" s="9">
        <v>2.0538561569999998</v>
      </c>
      <c r="AC61" s="6">
        <v>1.088641E-3</v>
      </c>
      <c r="AD61" s="9">
        <v>1.018670559</v>
      </c>
      <c r="AE61" s="9">
        <v>1.8451152019999999</v>
      </c>
      <c r="AF61" s="6">
        <v>3.2013100000000002E-3</v>
      </c>
      <c r="AG61" s="2">
        <v>19700000</v>
      </c>
      <c r="AH61" s="2">
        <v>10500000</v>
      </c>
      <c r="AI61" s="2">
        <v>14200000</v>
      </c>
      <c r="AJ61" s="2">
        <v>38100000</v>
      </c>
      <c r="AK61" s="2">
        <v>21000000</v>
      </c>
      <c r="AL61" s="2">
        <v>24600000</v>
      </c>
      <c r="AM61" s="2">
        <v>18200000</v>
      </c>
      <c r="AN61" s="2">
        <v>9305489</v>
      </c>
      <c r="AO61" s="2">
        <v>28600000</v>
      </c>
      <c r="AP61" s="2">
        <v>48300000</v>
      </c>
      <c r="AQ61" s="2">
        <v>29100000</v>
      </c>
      <c r="AR61" s="2">
        <v>36500000</v>
      </c>
      <c r="AS61" s="2">
        <v>33700000</v>
      </c>
      <c r="AT61" s="2">
        <v>37300000</v>
      </c>
      <c r="AU61" s="2">
        <v>31200000</v>
      </c>
      <c r="AV61" s="2">
        <v>37700000</v>
      </c>
      <c r="AW61" s="2">
        <v>43500000</v>
      </c>
      <c r="AX61" s="2">
        <v>40400000</v>
      </c>
      <c r="AY61" s="2">
        <v>38200000</v>
      </c>
      <c r="AZ61" s="6">
        <v>53700000</v>
      </c>
      <c r="BA61">
        <v>5</v>
      </c>
      <c r="BB61">
        <v>2</v>
      </c>
      <c r="BC61">
        <v>2</v>
      </c>
      <c r="BD61">
        <v>16.100000000000001</v>
      </c>
      <c r="BE61">
        <v>7.9</v>
      </c>
      <c r="BF61">
        <v>7.9</v>
      </c>
      <c r="BG61" s="9">
        <v>35.924999999999997</v>
      </c>
      <c r="BH61" s="9">
        <v>0</v>
      </c>
      <c r="BI61" s="9">
        <v>6.0910000000000002</v>
      </c>
      <c r="BJ61" s="2">
        <v>477810000</v>
      </c>
      <c r="BK61" s="5">
        <v>12</v>
      </c>
      <c r="BL61" t="s">
        <v>3087</v>
      </c>
      <c r="BN61" t="s">
        <v>1109</v>
      </c>
      <c r="BO61" t="s">
        <v>443</v>
      </c>
      <c r="BQ61">
        <v>392</v>
      </c>
    </row>
    <row r="62" spans="1:69" x14ac:dyDescent="0.25">
      <c r="A62" t="s">
        <v>4010</v>
      </c>
      <c r="B62" t="s">
        <v>4011</v>
      </c>
      <c r="C62" s="1" t="s">
        <v>4012</v>
      </c>
      <c r="D62" s="5" t="s">
        <v>4013</v>
      </c>
      <c r="E62" t="s">
        <v>6442</v>
      </c>
      <c r="F62" s="9">
        <v>0.320279598</v>
      </c>
      <c r="G62" s="9">
        <v>1.505079769</v>
      </c>
      <c r="H62" s="6">
        <v>0.60116862699999996</v>
      </c>
      <c r="I62" s="9">
        <v>0.78401327099999996</v>
      </c>
      <c r="J62" s="9">
        <v>1.0878087299999999</v>
      </c>
      <c r="K62" s="6">
        <v>0.29085641000000001</v>
      </c>
      <c r="L62" s="9">
        <v>0.46373367300000001</v>
      </c>
      <c r="M62" s="9">
        <v>0.58537026800000003</v>
      </c>
      <c r="N62" s="6">
        <v>0.59995185200000001</v>
      </c>
      <c r="O62" s="9">
        <v>2.6069211960000001</v>
      </c>
      <c r="P62" s="9">
        <v>3.84517664</v>
      </c>
      <c r="Q62" s="6">
        <v>8.2702700000000004E-4</v>
      </c>
      <c r="R62" s="9">
        <v>2.2866415980000001</v>
      </c>
      <c r="S62" s="9">
        <v>3.5549330330000002</v>
      </c>
      <c r="T62" s="6">
        <v>3.4823500000000002E-4</v>
      </c>
      <c r="U62" s="9">
        <v>1.822907925</v>
      </c>
      <c r="V62" s="9">
        <v>2.2850159219999999</v>
      </c>
      <c r="W62" s="6">
        <v>3.1146070000000001E-3</v>
      </c>
      <c r="X62" s="9">
        <v>2.6775622370000001</v>
      </c>
      <c r="Y62" s="9">
        <v>4.6885170660000002</v>
      </c>
      <c r="Z62" s="6">
        <v>0</v>
      </c>
      <c r="AA62" s="9">
        <v>2.3572826390000001</v>
      </c>
      <c r="AB62" s="9">
        <v>4.4112576030000001</v>
      </c>
      <c r="AC62" s="6">
        <v>0</v>
      </c>
      <c r="AD62" s="9">
        <v>1.8935489649999999</v>
      </c>
      <c r="AE62" s="9">
        <v>2.61868495</v>
      </c>
      <c r="AF62" s="6">
        <v>4.4087E-4</v>
      </c>
      <c r="AG62" s="2">
        <v>12500000</v>
      </c>
      <c r="AH62" s="2">
        <v>5734199</v>
      </c>
      <c r="AI62" s="2">
        <v>10700000</v>
      </c>
      <c r="AJ62" s="2">
        <v>17400000</v>
      </c>
      <c r="AK62" s="2">
        <v>7357788</v>
      </c>
      <c r="AL62" s="2">
        <v>11200000</v>
      </c>
      <c r="AM62" s="2">
        <v>15500000</v>
      </c>
      <c r="AN62" s="2">
        <v>8544889</v>
      </c>
      <c r="AO62" s="2">
        <v>56800000</v>
      </c>
      <c r="AP62" s="2">
        <v>44200000</v>
      </c>
      <c r="AQ62" s="2">
        <v>18100000</v>
      </c>
      <c r="AR62" s="2">
        <v>45700000</v>
      </c>
      <c r="AS62" s="2">
        <v>61100000</v>
      </c>
      <c r="AT62" s="2">
        <v>49700000</v>
      </c>
      <c r="AU62" s="2">
        <v>49000000</v>
      </c>
      <c r="AV62" s="2">
        <v>50600000</v>
      </c>
      <c r="AW62" s="2">
        <v>58700000</v>
      </c>
      <c r="AX62" s="2">
        <v>60000000</v>
      </c>
      <c r="AY62" s="2">
        <v>68200000</v>
      </c>
      <c r="AZ62" s="6">
        <v>76000000</v>
      </c>
      <c r="BA62">
        <v>2</v>
      </c>
      <c r="BB62">
        <v>2</v>
      </c>
      <c r="BC62">
        <v>2</v>
      </c>
      <c r="BD62">
        <v>5.3</v>
      </c>
      <c r="BE62">
        <v>5.3</v>
      </c>
      <c r="BF62">
        <v>5.3</v>
      </c>
      <c r="BG62" s="9">
        <v>56.722999999999999</v>
      </c>
      <c r="BH62" s="9">
        <v>0</v>
      </c>
      <c r="BI62" s="9">
        <v>6.5255999999999998</v>
      </c>
      <c r="BJ62" s="2">
        <v>644260000</v>
      </c>
      <c r="BK62" s="5">
        <v>31</v>
      </c>
      <c r="BL62" t="s">
        <v>1605</v>
      </c>
      <c r="BM62" t="s">
        <v>456</v>
      </c>
      <c r="BN62" t="s">
        <v>697</v>
      </c>
      <c r="BQ62">
        <v>55</v>
      </c>
    </row>
    <row r="63" spans="1:69" x14ac:dyDescent="0.25">
      <c r="A63" t="s">
        <v>3570</v>
      </c>
      <c r="B63" t="s">
        <v>3570</v>
      </c>
      <c r="C63" s="1" t="s">
        <v>3571</v>
      </c>
      <c r="D63" s="5" t="s">
        <v>3572</v>
      </c>
      <c r="E63" t="s">
        <v>6442</v>
      </c>
      <c r="F63" s="9">
        <v>0.315222263</v>
      </c>
      <c r="G63" s="9">
        <v>1.929773264</v>
      </c>
      <c r="H63" s="6">
        <v>0.43971891899999999</v>
      </c>
      <c r="I63" s="9">
        <v>0.15319490399999999</v>
      </c>
      <c r="J63" s="9">
        <v>0.34882241600000002</v>
      </c>
      <c r="K63" s="6">
        <v>0.81846265699999998</v>
      </c>
      <c r="L63" s="9">
        <v>-0.16202735900000001</v>
      </c>
      <c r="M63" s="9">
        <v>0.35519091899999999</v>
      </c>
      <c r="N63" s="6">
        <v>0.81952101600000005</v>
      </c>
      <c r="O63" s="9">
        <v>0.26130247099999998</v>
      </c>
      <c r="P63" s="9">
        <v>1.916707615</v>
      </c>
      <c r="Q63" s="6">
        <v>3.5428178999999997E-2</v>
      </c>
      <c r="R63" s="9">
        <v>-5.3919792000000001E-2</v>
      </c>
      <c r="S63" s="9">
        <v>0.161237941</v>
      </c>
      <c r="T63" s="6">
        <v>0.77498317500000002</v>
      </c>
      <c r="U63" s="9">
        <v>0.108107567</v>
      </c>
      <c r="V63" s="9">
        <v>0.521802196</v>
      </c>
      <c r="W63" s="6">
        <v>0.3759884</v>
      </c>
      <c r="X63" s="9">
        <v>0.57647991200000004</v>
      </c>
      <c r="Y63" s="9">
        <v>2.223212304</v>
      </c>
      <c r="Z63" s="6">
        <v>1.5485480000000001E-3</v>
      </c>
      <c r="AA63" s="9">
        <v>0.26125764800000001</v>
      </c>
      <c r="AB63" s="9">
        <v>1.0511294470000001</v>
      </c>
      <c r="AC63" s="6">
        <v>3.9634664999999999E-2</v>
      </c>
      <c r="AD63" s="9">
        <v>0.42328500699999999</v>
      </c>
      <c r="AE63" s="9">
        <v>1.1974360399999999</v>
      </c>
      <c r="AF63" s="6">
        <v>2.4680621E-2</v>
      </c>
      <c r="AG63" s="2">
        <v>113000000</v>
      </c>
      <c r="AH63" s="2">
        <v>110000000</v>
      </c>
      <c r="AI63" s="2">
        <v>124000000</v>
      </c>
      <c r="AJ63" s="2">
        <v>97300000</v>
      </c>
      <c r="AK63" s="2">
        <v>68600000</v>
      </c>
      <c r="AL63" s="2">
        <v>115000000</v>
      </c>
      <c r="AM63" s="2">
        <v>94300000</v>
      </c>
      <c r="AN63" s="2">
        <v>85100000</v>
      </c>
      <c r="AO63" s="2">
        <v>144000000</v>
      </c>
      <c r="AP63" s="2">
        <v>105000000</v>
      </c>
      <c r="AQ63" s="2">
        <v>89000000</v>
      </c>
      <c r="AR63" s="2">
        <v>151000000</v>
      </c>
      <c r="AS63" s="2">
        <v>109000000</v>
      </c>
      <c r="AT63" s="2">
        <v>112000000</v>
      </c>
      <c r="AU63" s="2">
        <v>116000000</v>
      </c>
      <c r="AV63" s="2">
        <v>92200000</v>
      </c>
      <c r="AW63" s="2">
        <v>139000000</v>
      </c>
      <c r="AX63" s="2">
        <v>137000000</v>
      </c>
      <c r="AY63" s="2">
        <v>136000000</v>
      </c>
      <c r="AZ63" s="6">
        <v>120000000</v>
      </c>
      <c r="BA63">
        <v>6</v>
      </c>
      <c r="BB63">
        <v>3</v>
      </c>
      <c r="BC63">
        <v>3</v>
      </c>
      <c r="BD63">
        <v>18.100000000000001</v>
      </c>
      <c r="BE63">
        <v>10.4</v>
      </c>
      <c r="BF63">
        <v>10.4</v>
      </c>
      <c r="BG63" s="9">
        <v>44.634999999999998</v>
      </c>
      <c r="BH63" s="9">
        <v>0</v>
      </c>
      <c r="BI63" s="9">
        <v>24.152999999999999</v>
      </c>
      <c r="BJ63" s="2">
        <v>1940700000</v>
      </c>
      <c r="BK63" s="5">
        <v>36</v>
      </c>
      <c r="BL63" t="s">
        <v>3569</v>
      </c>
      <c r="BN63" t="s">
        <v>3175</v>
      </c>
      <c r="BQ63">
        <v>2631</v>
      </c>
    </row>
    <row r="64" spans="1:69" x14ac:dyDescent="0.25">
      <c r="A64" t="s">
        <v>6243</v>
      </c>
      <c r="B64" t="s">
        <v>6244</v>
      </c>
      <c r="C64" s="1" t="s">
        <v>6245</v>
      </c>
      <c r="E64" t="s">
        <v>6442</v>
      </c>
      <c r="F64" s="9">
        <v>0.31164503100000002</v>
      </c>
      <c r="G64" s="9">
        <v>1.868986679</v>
      </c>
      <c r="H64" s="6">
        <v>0.44535609799999998</v>
      </c>
      <c r="I64" s="9">
        <v>0.62983465199999999</v>
      </c>
      <c r="J64" s="9">
        <v>1.9313160819999999</v>
      </c>
      <c r="K64" s="6">
        <v>6.7515789000000007E-2</v>
      </c>
      <c r="L64" s="9">
        <v>0.31818962099999998</v>
      </c>
      <c r="M64" s="9">
        <v>0.856889754</v>
      </c>
      <c r="N64" s="6">
        <v>0.547127119</v>
      </c>
      <c r="O64" s="9">
        <v>2.7270107270000001</v>
      </c>
      <c r="P64" s="9">
        <v>7.0467122660000001</v>
      </c>
      <c r="Q64" s="6">
        <v>0</v>
      </c>
      <c r="R64" s="9">
        <v>2.4153656959999998</v>
      </c>
      <c r="S64" s="9">
        <v>6.3329435910000003</v>
      </c>
      <c r="T64" s="6">
        <v>0</v>
      </c>
      <c r="U64" s="9">
        <v>2.0971760750000001</v>
      </c>
      <c r="V64" s="9">
        <v>4.7507382419999997</v>
      </c>
      <c r="W64" s="6">
        <v>0</v>
      </c>
      <c r="X64" s="9">
        <v>2.3805408479999999</v>
      </c>
      <c r="Y64" s="9">
        <v>3.321706458</v>
      </c>
      <c r="Z64" s="6">
        <v>0</v>
      </c>
      <c r="AA64" s="9">
        <v>2.068895817</v>
      </c>
      <c r="AB64" s="9">
        <v>2.9816231530000001</v>
      </c>
      <c r="AC64" s="6">
        <v>8.1100000000000006E-5</v>
      </c>
      <c r="AD64" s="9">
        <v>1.7507061960000001</v>
      </c>
      <c r="AE64" s="9">
        <v>2.4918083229999999</v>
      </c>
      <c r="AF64" s="6">
        <v>5.1131699999999996E-4</v>
      </c>
      <c r="AG64" s="2">
        <v>13900000</v>
      </c>
      <c r="AH64" s="2">
        <v>17400000</v>
      </c>
      <c r="AI64" s="2">
        <v>17300000</v>
      </c>
      <c r="AJ64" s="2">
        <v>18500000</v>
      </c>
      <c r="AK64" s="2">
        <v>25900000</v>
      </c>
      <c r="AL64" s="2">
        <v>41100000</v>
      </c>
      <c r="AM64" s="2">
        <v>15900000</v>
      </c>
      <c r="AN64" s="2">
        <v>11900000</v>
      </c>
      <c r="AO64" s="2">
        <v>57200000</v>
      </c>
      <c r="AP64" s="2">
        <v>97700000</v>
      </c>
      <c r="AQ64" s="2">
        <v>73900000</v>
      </c>
      <c r="AR64" s="2">
        <v>62400000</v>
      </c>
      <c r="AS64" s="2">
        <v>92900000</v>
      </c>
      <c r="AT64" s="2">
        <v>75700000</v>
      </c>
      <c r="AU64" s="2">
        <v>94900000</v>
      </c>
      <c r="AV64" s="2">
        <v>93500000</v>
      </c>
      <c r="AW64" s="2">
        <v>120000000</v>
      </c>
      <c r="AX64" s="2">
        <v>112000000</v>
      </c>
      <c r="AY64" s="2">
        <v>104000000</v>
      </c>
      <c r="AZ64" s="6">
        <v>106000000</v>
      </c>
      <c r="BA64">
        <v>5</v>
      </c>
      <c r="BB64">
        <v>5</v>
      </c>
      <c r="BC64">
        <v>5</v>
      </c>
      <c r="BD64">
        <v>7.5</v>
      </c>
      <c r="BE64">
        <v>7.5</v>
      </c>
      <c r="BF64">
        <v>7.5</v>
      </c>
      <c r="BG64" s="9">
        <v>111.5</v>
      </c>
      <c r="BH64" s="9">
        <v>0</v>
      </c>
      <c r="BI64" s="9">
        <v>19.783999999999999</v>
      </c>
      <c r="BJ64" s="2">
        <v>1105400000</v>
      </c>
      <c r="BK64" s="5">
        <v>22</v>
      </c>
      <c r="BL64" t="s">
        <v>6242</v>
      </c>
      <c r="BQ64">
        <v>406</v>
      </c>
    </row>
    <row r="65" spans="1:69" x14ac:dyDescent="0.25">
      <c r="A65" t="s">
        <v>4562</v>
      </c>
      <c r="B65" t="s">
        <v>4563</v>
      </c>
      <c r="C65" s="1" t="s">
        <v>4564</v>
      </c>
      <c r="D65" s="5" t="s">
        <v>4565</v>
      </c>
      <c r="E65" t="s">
        <v>6442</v>
      </c>
      <c r="F65" s="9">
        <v>0.30979442600000001</v>
      </c>
      <c r="G65" s="9">
        <v>0.76817961199999996</v>
      </c>
      <c r="H65" s="6">
        <v>1</v>
      </c>
      <c r="I65" s="9">
        <v>1.4037132000000001E-2</v>
      </c>
      <c r="J65" s="9">
        <v>2.3859334999999999E-2</v>
      </c>
      <c r="K65" s="6">
        <v>0.97536700700000001</v>
      </c>
      <c r="L65" s="9">
        <v>-0.295757294</v>
      </c>
      <c r="M65" s="9">
        <v>0.52883192700000003</v>
      </c>
      <c r="N65" s="6">
        <v>0.68290403600000005</v>
      </c>
      <c r="O65" s="9">
        <v>0.32821178400000001</v>
      </c>
      <c r="P65" s="9">
        <v>1.8401774849999999</v>
      </c>
      <c r="Q65" s="6">
        <v>2.6098682000000002E-2</v>
      </c>
      <c r="R65" s="9">
        <v>1.8417358000000002E-2</v>
      </c>
      <c r="S65" s="9">
        <v>0.33287946400000001</v>
      </c>
      <c r="T65" s="6">
        <v>0.54065952799999994</v>
      </c>
      <c r="U65" s="9">
        <v>0.314174652</v>
      </c>
      <c r="V65" s="9">
        <v>1.07365672</v>
      </c>
      <c r="W65" s="6">
        <v>9.8602099999999998E-2</v>
      </c>
      <c r="X65" s="9">
        <v>2.2175850869999998</v>
      </c>
      <c r="Y65" s="9">
        <v>2.6834113849999999</v>
      </c>
      <c r="Z65" s="6">
        <v>2.7768600000000002E-4</v>
      </c>
      <c r="AA65" s="9">
        <v>1.9077906609999999</v>
      </c>
      <c r="AB65" s="9">
        <v>2.2814604049999998</v>
      </c>
      <c r="AC65" s="6">
        <v>4.5857999999999999E-4</v>
      </c>
      <c r="AD65" s="9">
        <v>2.2035479549999999</v>
      </c>
      <c r="AE65" s="9">
        <v>2.5619321570000002</v>
      </c>
      <c r="AF65" s="6">
        <v>4.4376399999999997E-4</v>
      </c>
      <c r="AG65" s="2">
        <v>56000000</v>
      </c>
      <c r="AH65" s="2">
        <v>47700000</v>
      </c>
      <c r="AI65" s="2">
        <v>61600000</v>
      </c>
      <c r="AJ65" s="2">
        <v>59100000</v>
      </c>
      <c r="AK65" s="2">
        <v>12900000</v>
      </c>
      <c r="AL65" s="2">
        <v>23100000</v>
      </c>
      <c r="AM65" s="2">
        <v>27900000</v>
      </c>
      <c r="AN65" s="2">
        <v>6230816</v>
      </c>
      <c r="AO65" s="2">
        <v>47900000</v>
      </c>
      <c r="AP65" s="2">
        <v>79400000</v>
      </c>
      <c r="AQ65" s="2">
        <v>72900000</v>
      </c>
      <c r="AR65" s="2">
        <v>83800000</v>
      </c>
      <c r="AS65" s="2">
        <v>67000000</v>
      </c>
      <c r="AT65" s="2">
        <v>63000000</v>
      </c>
      <c r="AU65" s="2">
        <v>38900000</v>
      </c>
      <c r="AV65" s="2">
        <v>62300000</v>
      </c>
      <c r="AW65" s="2">
        <v>69500000</v>
      </c>
      <c r="AX65" s="2">
        <v>66500000</v>
      </c>
      <c r="AY65" s="2">
        <v>63600000</v>
      </c>
      <c r="AZ65" s="6">
        <v>82300000</v>
      </c>
      <c r="BA65">
        <v>3</v>
      </c>
      <c r="BB65">
        <v>3</v>
      </c>
      <c r="BC65">
        <v>3</v>
      </c>
      <c r="BD65">
        <v>8.6</v>
      </c>
      <c r="BE65">
        <v>8.6</v>
      </c>
      <c r="BF65">
        <v>8.6</v>
      </c>
      <c r="BG65" s="9">
        <v>52.267000000000003</v>
      </c>
      <c r="BH65" s="9">
        <v>0</v>
      </c>
      <c r="BI65" s="9">
        <v>6.9523000000000001</v>
      </c>
      <c r="BJ65" s="2">
        <v>1032200000</v>
      </c>
      <c r="BK65" s="5">
        <v>30</v>
      </c>
      <c r="BN65" t="s">
        <v>697</v>
      </c>
      <c r="BQ65">
        <v>727</v>
      </c>
    </row>
    <row r="66" spans="1:69" x14ac:dyDescent="0.25">
      <c r="A66" t="s">
        <v>3215</v>
      </c>
      <c r="B66" t="s">
        <v>3216</v>
      </c>
      <c r="C66" s="1" t="s">
        <v>3217</v>
      </c>
      <c r="D66" s="5" t="s">
        <v>3218</v>
      </c>
      <c r="E66" t="s">
        <v>6442</v>
      </c>
      <c r="F66" s="9">
        <v>0.30749750100000001</v>
      </c>
      <c r="G66" s="9">
        <v>1.1255895760000001</v>
      </c>
      <c r="H66" s="6">
        <v>0.854358442</v>
      </c>
      <c r="I66" s="9">
        <v>0.51996993999999996</v>
      </c>
      <c r="J66" s="9">
        <v>3.0588801839999999</v>
      </c>
      <c r="K66" s="6">
        <v>2.5692308000000001E-2</v>
      </c>
      <c r="L66" s="9">
        <v>0.21247243900000001</v>
      </c>
      <c r="M66" s="9">
        <v>0.84104927299999999</v>
      </c>
      <c r="N66" s="6">
        <v>0.61141707999999995</v>
      </c>
      <c r="O66" s="9">
        <v>1.51224041</v>
      </c>
      <c r="P66" s="9">
        <v>3.3024190930000001</v>
      </c>
      <c r="Q66" s="6">
        <v>7.4621799999999999E-4</v>
      </c>
      <c r="R66" s="9">
        <v>1.2047429080000001</v>
      </c>
      <c r="S66" s="9">
        <v>2.6671899099999998</v>
      </c>
      <c r="T66" s="6">
        <v>1.692121E-3</v>
      </c>
      <c r="U66" s="9">
        <v>0.99227047000000002</v>
      </c>
      <c r="V66" s="9">
        <v>2.474893717</v>
      </c>
      <c r="W66" s="6">
        <v>3.626396E-3</v>
      </c>
      <c r="X66" s="9">
        <v>1.7655897140000001</v>
      </c>
      <c r="Y66" s="9">
        <v>2.4980781030000001</v>
      </c>
      <c r="Z66" s="6">
        <v>2.25882E-4</v>
      </c>
      <c r="AA66" s="9">
        <v>1.458092213</v>
      </c>
      <c r="AB66" s="9">
        <v>2.0908370600000001</v>
      </c>
      <c r="AC66" s="6">
        <v>6.5012000000000002E-4</v>
      </c>
      <c r="AD66" s="9">
        <v>1.2456197739999999</v>
      </c>
      <c r="AE66" s="9">
        <v>1.8801278100000001</v>
      </c>
      <c r="AF66" s="6">
        <v>2.5357880000000002E-3</v>
      </c>
      <c r="AG66" s="2">
        <v>49200000</v>
      </c>
      <c r="AH66" s="2">
        <v>23100000</v>
      </c>
      <c r="AI66" s="2">
        <v>34800000</v>
      </c>
      <c r="AJ66" s="2">
        <v>26100000</v>
      </c>
      <c r="AK66" s="2">
        <v>17400000</v>
      </c>
      <c r="AL66" s="2">
        <v>48300000</v>
      </c>
      <c r="AM66" s="2">
        <v>15100000</v>
      </c>
      <c r="AN66" s="2">
        <v>40500000</v>
      </c>
      <c r="AO66" s="2">
        <v>64200000</v>
      </c>
      <c r="AP66" s="2">
        <v>66200000</v>
      </c>
      <c r="AQ66" s="2">
        <v>64900000</v>
      </c>
      <c r="AR66" s="2">
        <v>58800000</v>
      </c>
      <c r="AS66" s="2">
        <v>57700000</v>
      </c>
      <c r="AT66" s="2">
        <v>80500000</v>
      </c>
      <c r="AU66" s="2">
        <v>75200000</v>
      </c>
      <c r="AV66" s="2">
        <v>83800000</v>
      </c>
      <c r="AW66" s="2">
        <v>104000000</v>
      </c>
      <c r="AX66" s="2">
        <v>92900000</v>
      </c>
      <c r="AY66" s="2">
        <v>80300000</v>
      </c>
      <c r="AZ66" s="6">
        <v>88800000</v>
      </c>
      <c r="BA66">
        <v>6</v>
      </c>
      <c r="BB66">
        <v>6</v>
      </c>
      <c r="BC66">
        <v>4</v>
      </c>
      <c r="BD66">
        <v>5.6</v>
      </c>
      <c r="BE66">
        <v>5.6</v>
      </c>
      <c r="BF66">
        <v>3.9</v>
      </c>
      <c r="BG66" s="9">
        <v>153.91</v>
      </c>
      <c r="BH66" s="9">
        <v>0</v>
      </c>
      <c r="BI66" s="9">
        <v>19.140999999999998</v>
      </c>
      <c r="BJ66" s="2">
        <v>1091300000</v>
      </c>
      <c r="BK66" s="5">
        <v>20</v>
      </c>
      <c r="BL66" t="s">
        <v>3212</v>
      </c>
      <c r="BM66" t="s">
        <v>3213</v>
      </c>
      <c r="BN66" t="s">
        <v>3214</v>
      </c>
      <c r="BP66" s="5" t="s">
        <v>123</v>
      </c>
      <c r="BQ66">
        <v>1244</v>
      </c>
    </row>
    <row r="67" spans="1:69" x14ac:dyDescent="0.25">
      <c r="A67" t="s">
        <v>4866</v>
      </c>
      <c r="B67" t="s">
        <v>4867</v>
      </c>
      <c r="C67" s="1" t="s">
        <v>4868</v>
      </c>
      <c r="D67" s="5" t="s">
        <v>4869</v>
      </c>
      <c r="E67" t="s">
        <v>6442</v>
      </c>
      <c r="F67" s="9">
        <v>0.30589485199999999</v>
      </c>
      <c r="G67" s="9">
        <v>0.97556553599999996</v>
      </c>
      <c r="H67" s="6">
        <v>0.93391340199999995</v>
      </c>
      <c r="I67" s="9">
        <v>6.3227653999999994E-2</v>
      </c>
      <c r="J67" s="9">
        <v>0.204495341</v>
      </c>
      <c r="K67" s="6">
        <v>0.90463554700000004</v>
      </c>
      <c r="L67" s="9">
        <v>-0.242667198</v>
      </c>
      <c r="M67" s="9">
        <v>0.58660700600000004</v>
      </c>
      <c r="N67" s="6">
        <v>0.68403937400000003</v>
      </c>
      <c r="O67" s="9">
        <v>0.41998434099999998</v>
      </c>
      <c r="P67" s="9">
        <v>2.308205938</v>
      </c>
      <c r="Q67" s="6">
        <v>9.2705229999999993E-3</v>
      </c>
      <c r="R67" s="9">
        <v>0.114089489</v>
      </c>
      <c r="S67" s="9">
        <v>0.54698306699999999</v>
      </c>
      <c r="T67" s="6">
        <v>0.30960818499999998</v>
      </c>
      <c r="U67" s="9">
        <v>0.35675668700000002</v>
      </c>
      <c r="V67" s="9">
        <v>1.4946351870000001</v>
      </c>
      <c r="W67" s="6">
        <v>4.5636423000000002E-2</v>
      </c>
      <c r="X67" s="9">
        <v>1.145465374</v>
      </c>
      <c r="Y67" s="9">
        <v>4.0348191260000004</v>
      </c>
      <c r="Z67" s="6">
        <v>0</v>
      </c>
      <c r="AA67" s="9">
        <v>0.83957052200000004</v>
      </c>
      <c r="AB67" s="9">
        <v>2.4803169180000002</v>
      </c>
      <c r="AC67" s="6">
        <v>6.27306E-4</v>
      </c>
      <c r="AD67" s="9">
        <v>1.08223772</v>
      </c>
      <c r="AE67" s="9">
        <v>3.3409975240000001</v>
      </c>
      <c r="AF67" s="6">
        <v>2.37197E-4</v>
      </c>
      <c r="AG67" s="2">
        <v>181000000</v>
      </c>
      <c r="AH67" s="2">
        <v>135000000</v>
      </c>
      <c r="AI67" s="2">
        <v>143000000</v>
      </c>
      <c r="AJ67" s="2">
        <v>176000000</v>
      </c>
      <c r="AK67" s="2">
        <v>104000000</v>
      </c>
      <c r="AL67" s="2">
        <v>84700000</v>
      </c>
      <c r="AM67" s="2">
        <v>78600000</v>
      </c>
      <c r="AN67" s="2">
        <v>118000000</v>
      </c>
      <c r="AO67" s="2">
        <v>189000000</v>
      </c>
      <c r="AP67" s="2">
        <v>215000000</v>
      </c>
      <c r="AQ67" s="2">
        <v>243000000</v>
      </c>
      <c r="AR67" s="2">
        <v>167000000</v>
      </c>
      <c r="AS67" s="2">
        <v>203000000</v>
      </c>
      <c r="AT67" s="2">
        <v>170000000</v>
      </c>
      <c r="AU67" s="2">
        <v>195000000</v>
      </c>
      <c r="AV67" s="2">
        <v>126000000</v>
      </c>
      <c r="AW67" s="2">
        <v>200000000</v>
      </c>
      <c r="AX67" s="2">
        <v>217000000</v>
      </c>
      <c r="AY67" s="2">
        <v>203000000</v>
      </c>
      <c r="AZ67" s="6">
        <v>224000000</v>
      </c>
      <c r="BA67">
        <v>4</v>
      </c>
      <c r="BB67">
        <v>4</v>
      </c>
      <c r="BC67">
        <v>4</v>
      </c>
      <c r="BD67">
        <v>8.9</v>
      </c>
      <c r="BE67">
        <v>8.9</v>
      </c>
      <c r="BF67">
        <v>8.9</v>
      </c>
      <c r="BG67" s="9">
        <v>44.648000000000003</v>
      </c>
      <c r="BH67" s="9">
        <v>0</v>
      </c>
      <c r="BI67" s="9">
        <v>11.372</v>
      </c>
      <c r="BJ67" s="2">
        <v>2963200000</v>
      </c>
      <c r="BK67" s="5">
        <v>68</v>
      </c>
      <c r="BQ67">
        <v>2131</v>
      </c>
    </row>
    <row r="68" spans="1:69" x14ac:dyDescent="0.25">
      <c r="A68" t="s">
        <v>165</v>
      </c>
      <c r="B68" t="s">
        <v>166</v>
      </c>
      <c r="C68" s="1" t="s">
        <v>167</v>
      </c>
      <c r="D68" s="5" t="s">
        <v>168</v>
      </c>
      <c r="E68" t="s">
        <v>6442</v>
      </c>
      <c r="F68" s="9">
        <v>0.29784202599999998</v>
      </c>
      <c r="G68" s="9">
        <v>0.45911941000000001</v>
      </c>
      <c r="H68" s="6">
        <v>1</v>
      </c>
      <c r="I68" s="9">
        <v>-0.14514017100000001</v>
      </c>
      <c r="J68" s="9">
        <v>0.15983699500000001</v>
      </c>
      <c r="K68" s="6">
        <v>0.90342018700000004</v>
      </c>
      <c r="L68" s="9">
        <v>-0.44298219700000002</v>
      </c>
      <c r="M68" s="9">
        <v>1.081526177</v>
      </c>
      <c r="N68" s="6">
        <v>0.328556028</v>
      </c>
      <c r="O68" s="9">
        <v>1.789975643</v>
      </c>
      <c r="P68" s="9">
        <v>2.7006528140000001</v>
      </c>
      <c r="Q68" s="6">
        <v>8.2206900000000003E-4</v>
      </c>
      <c r="R68" s="9">
        <v>1.4921336169999999</v>
      </c>
      <c r="S68" s="9">
        <v>3.031233318</v>
      </c>
      <c r="T68" s="6">
        <v>6.2295099999999995E-4</v>
      </c>
      <c r="U68" s="9">
        <v>1.935115814</v>
      </c>
      <c r="V68" s="9">
        <v>3.1904653629999999</v>
      </c>
      <c r="W68" s="6">
        <v>3.4285700000000001E-4</v>
      </c>
      <c r="X68" s="9">
        <v>1.735913754</v>
      </c>
      <c r="Y68" s="9">
        <v>3.1972376960000002</v>
      </c>
      <c r="Z68" s="6">
        <v>1.24571E-4</v>
      </c>
      <c r="AA68" s="9">
        <v>1.4380717279999999</v>
      </c>
      <c r="AB68" s="9">
        <v>4.8167744929999996</v>
      </c>
      <c r="AC68" s="6">
        <v>0</v>
      </c>
      <c r="AD68" s="9">
        <v>1.881053925</v>
      </c>
      <c r="AE68" s="9">
        <v>4.0426888769999998</v>
      </c>
      <c r="AF68" s="6">
        <v>2.66667E-4</v>
      </c>
      <c r="AG68" s="2">
        <v>31200000</v>
      </c>
      <c r="AH68" s="2">
        <v>49400000</v>
      </c>
      <c r="AI68" s="2">
        <v>28500000</v>
      </c>
      <c r="AJ68" s="2">
        <v>19600000</v>
      </c>
      <c r="AK68" s="2">
        <v>38600000</v>
      </c>
      <c r="AL68" s="2">
        <v>28900000</v>
      </c>
      <c r="AM68" s="2">
        <v>32800000</v>
      </c>
      <c r="AN68" s="2">
        <v>27400000</v>
      </c>
      <c r="AO68" s="2">
        <v>108000000</v>
      </c>
      <c r="AP68" s="2">
        <v>118000000</v>
      </c>
      <c r="AQ68" s="2">
        <v>169000000</v>
      </c>
      <c r="AR68" s="2">
        <v>85900000</v>
      </c>
      <c r="AS68" s="2">
        <v>85700000</v>
      </c>
      <c r="AT68" s="2">
        <v>75200000</v>
      </c>
      <c r="AU68" s="2">
        <v>91800000</v>
      </c>
      <c r="AV68" s="2">
        <v>91100000</v>
      </c>
      <c r="AW68" s="2">
        <v>86800000</v>
      </c>
      <c r="AX68" s="2">
        <v>67400000</v>
      </c>
      <c r="AY68" s="2">
        <v>130000000</v>
      </c>
      <c r="AZ68" s="6">
        <v>162000000</v>
      </c>
      <c r="BA68">
        <v>6</v>
      </c>
      <c r="BB68">
        <v>6</v>
      </c>
      <c r="BC68">
        <v>6</v>
      </c>
      <c r="BD68">
        <v>23.6</v>
      </c>
      <c r="BE68">
        <v>23.6</v>
      </c>
      <c r="BF68">
        <v>23.6</v>
      </c>
      <c r="BG68" s="9">
        <v>42.667999999999999</v>
      </c>
      <c r="BH68" s="9">
        <v>0</v>
      </c>
      <c r="BI68" s="9">
        <v>14.227</v>
      </c>
      <c r="BJ68" s="2">
        <v>1407300000</v>
      </c>
      <c r="BK68" s="5">
        <v>16</v>
      </c>
      <c r="BL68" t="s">
        <v>162</v>
      </c>
      <c r="BM68" t="s">
        <v>163</v>
      </c>
      <c r="BN68" t="s">
        <v>164</v>
      </c>
      <c r="BQ68">
        <v>1033</v>
      </c>
    </row>
    <row r="69" spans="1:69" x14ac:dyDescent="0.25">
      <c r="A69" t="s">
        <v>3954</v>
      </c>
      <c r="B69" t="s">
        <v>3956</v>
      </c>
      <c r="C69" s="1" t="s">
        <v>3955</v>
      </c>
      <c r="D69" s="5" t="s">
        <v>3957</v>
      </c>
      <c r="E69" t="s">
        <v>6442</v>
      </c>
      <c r="F69" s="9">
        <v>0.288380146</v>
      </c>
      <c r="G69" s="9">
        <v>0.54913332699999995</v>
      </c>
      <c r="H69" s="6">
        <v>1</v>
      </c>
      <c r="I69" s="9">
        <v>-1.0682697299999999</v>
      </c>
      <c r="J69" s="9">
        <v>1.967436867</v>
      </c>
      <c r="K69" s="6">
        <v>3.0057143000000001E-2</v>
      </c>
      <c r="L69" s="9">
        <v>-1.3566498760000001</v>
      </c>
      <c r="M69" s="9">
        <v>3.3378254979999999</v>
      </c>
      <c r="N69" s="6">
        <v>2.7799999999999998E-2</v>
      </c>
      <c r="O69" s="9">
        <v>1.8810157780000001</v>
      </c>
      <c r="P69" s="9">
        <v>1.430143135</v>
      </c>
      <c r="Q69" s="6">
        <v>1.0456065E-2</v>
      </c>
      <c r="R69" s="9">
        <v>1.5926356319999999</v>
      </c>
      <c r="S69" s="9">
        <v>1.26702943</v>
      </c>
      <c r="T69" s="6">
        <v>1.8182113999999999E-2</v>
      </c>
      <c r="U69" s="9">
        <v>2.9492855069999999</v>
      </c>
      <c r="V69" s="9">
        <v>2.1564330150000002</v>
      </c>
      <c r="W69" s="6">
        <v>3.0372089999999999E-3</v>
      </c>
      <c r="X69" s="9">
        <v>0.95007610300000001</v>
      </c>
      <c r="Y69" s="9">
        <v>1.037620013</v>
      </c>
      <c r="Z69" s="6">
        <v>1.7471463E-2</v>
      </c>
      <c r="AA69" s="9">
        <v>0.66169595699999995</v>
      </c>
      <c r="AB69" s="9">
        <v>0.81325246100000004</v>
      </c>
      <c r="AC69" s="6">
        <v>4.0543758999999999E-2</v>
      </c>
      <c r="AD69" s="9">
        <v>2.0183458330000001</v>
      </c>
      <c r="AE69" s="9">
        <v>2.0758253350000002</v>
      </c>
      <c r="AF69" s="6">
        <v>1.3719940000000001E-3</v>
      </c>
      <c r="AG69" s="2">
        <v>14800000</v>
      </c>
      <c r="AH69" s="2">
        <v>111000000</v>
      </c>
      <c r="AI69" s="2">
        <v>112000000</v>
      </c>
      <c r="AJ69" s="2">
        <v>14900000</v>
      </c>
      <c r="AK69" s="2">
        <v>174000000</v>
      </c>
      <c r="AL69" s="2">
        <v>98200000</v>
      </c>
      <c r="AM69" s="2">
        <v>85400000</v>
      </c>
      <c r="AN69" s="2">
        <v>25000000</v>
      </c>
      <c r="AO69" s="2">
        <v>388000000</v>
      </c>
      <c r="AP69" s="2">
        <v>280000000</v>
      </c>
      <c r="AQ69" s="2">
        <v>386000000</v>
      </c>
      <c r="AR69" s="2">
        <v>234000000</v>
      </c>
      <c r="AS69" s="2">
        <v>121000000</v>
      </c>
      <c r="AT69" s="2">
        <v>114000000</v>
      </c>
      <c r="AU69" s="2">
        <v>144000000</v>
      </c>
      <c r="AV69" s="2">
        <v>115000000</v>
      </c>
      <c r="AW69" s="2">
        <v>117000000</v>
      </c>
      <c r="AX69" s="2">
        <v>128000000</v>
      </c>
      <c r="AY69" s="2">
        <v>142000000</v>
      </c>
      <c r="AZ69" s="6">
        <v>239000000</v>
      </c>
      <c r="BA69">
        <v>5</v>
      </c>
      <c r="BB69">
        <v>5</v>
      </c>
      <c r="BC69">
        <v>5</v>
      </c>
      <c r="BD69">
        <v>19</v>
      </c>
      <c r="BE69">
        <v>19</v>
      </c>
      <c r="BF69">
        <v>19</v>
      </c>
      <c r="BG69" s="9">
        <v>36.609000000000002</v>
      </c>
      <c r="BH69" s="9">
        <v>0</v>
      </c>
      <c r="BI69" s="9">
        <v>45.851999999999997</v>
      </c>
      <c r="BJ69" s="2">
        <v>2741400000</v>
      </c>
      <c r="BK69" s="5">
        <v>32</v>
      </c>
      <c r="BL69" t="s">
        <v>1725</v>
      </c>
      <c r="BM69" t="s">
        <v>1726</v>
      </c>
      <c r="BN69" t="s">
        <v>3953</v>
      </c>
      <c r="BP69" s="5" t="s">
        <v>6469</v>
      </c>
      <c r="BQ69">
        <v>515</v>
      </c>
    </row>
    <row r="70" spans="1:69" x14ac:dyDescent="0.25">
      <c r="A70" t="s">
        <v>3628</v>
      </c>
      <c r="B70" t="s">
        <v>3629</v>
      </c>
      <c r="C70" s="1" t="s">
        <v>3630</v>
      </c>
      <c r="D70" s="5" t="s">
        <v>3631</v>
      </c>
      <c r="E70" t="s">
        <v>6442</v>
      </c>
      <c r="F70" s="9">
        <v>0.28807544699999998</v>
      </c>
      <c r="G70" s="9">
        <v>1.179751311</v>
      </c>
      <c r="H70" s="6">
        <v>0.83594500000000005</v>
      </c>
      <c r="I70" s="9">
        <v>0.60796499299999995</v>
      </c>
      <c r="J70" s="9">
        <v>0.88175514099999996</v>
      </c>
      <c r="K70" s="6">
        <v>0.44203529400000002</v>
      </c>
      <c r="L70" s="9">
        <v>0.319889545</v>
      </c>
      <c r="M70" s="9">
        <v>0.40021775199999998</v>
      </c>
      <c r="N70" s="6">
        <v>0.74096131399999998</v>
      </c>
      <c r="O70" s="9">
        <v>0.39259004600000003</v>
      </c>
      <c r="P70" s="9">
        <v>1.2799706099999999</v>
      </c>
      <c r="Q70" s="6">
        <v>4.6712907999999997E-2</v>
      </c>
      <c r="R70" s="9">
        <v>0.104514599</v>
      </c>
      <c r="S70" s="9">
        <v>0.49565186500000002</v>
      </c>
      <c r="T70" s="6">
        <v>0.34641460899999998</v>
      </c>
      <c r="U70" s="9">
        <v>-0.21537494700000001</v>
      </c>
      <c r="V70" s="9">
        <v>0.154139734</v>
      </c>
      <c r="W70" s="6">
        <v>0.88327533599999997</v>
      </c>
      <c r="X70" s="9">
        <v>0.86503028900000001</v>
      </c>
      <c r="Y70" s="9">
        <v>2.1544098740000002</v>
      </c>
      <c r="Z70" s="6">
        <v>1.053015E-3</v>
      </c>
      <c r="AA70" s="9">
        <v>0.57695484200000002</v>
      </c>
      <c r="AB70" s="9">
        <v>1.481460652</v>
      </c>
      <c r="AC70" s="6">
        <v>7.3217839999999996E-3</v>
      </c>
      <c r="AD70" s="9">
        <v>0.257065296</v>
      </c>
      <c r="AE70" s="9">
        <v>0.555343382</v>
      </c>
      <c r="AF70" s="6">
        <v>0.16769672299999999</v>
      </c>
      <c r="AG70" s="2">
        <v>39800000</v>
      </c>
      <c r="AH70" s="2">
        <v>49100000</v>
      </c>
      <c r="AI70" s="2">
        <v>71900000</v>
      </c>
      <c r="AJ70" s="2">
        <v>62100000</v>
      </c>
      <c r="AK70" s="2">
        <v>28900000</v>
      </c>
      <c r="AL70" s="2">
        <v>31400000</v>
      </c>
      <c r="AM70" s="2">
        <v>43900000</v>
      </c>
      <c r="AN70" s="2">
        <v>59200000</v>
      </c>
      <c r="AO70" s="2">
        <v>70900000</v>
      </c>
      <c r="AP70" s="2">
        <v>51300000</v>
      </c>
      <c r="AQ70" s="2">
        <v>55200000</v>
      </c>
      <c r="AR70" s="2">
        <v>23900000</v>
      </c>
      <c r="AS70" s="2">
        <v>54700000</v>
      </c>
      <c r="AT70" s="2">
        <v>60700000</v>
      </c>
      <c r="AU70" s="2">
        <v>50700000</v>
      </c>
      <c r="AV70" s="2">
        <v>69200000</v>
      </c>
      <c r="AW70" s="2">
        <v>68300000</v>
      </c>
      <c r="AX70" s="2">
        <v>62700000</v>
      </c>
      <c r="AY70" s="2">
        <v>73200000</v>
      </c>
      <c r="AZ70" s="6">
        <v>82600000</v>
      </c>
      <c r="BA70">
        <v>2</v>
      </c>
      <c r="BB70">
        <v>2</v>
      </c>
      <c r="BC70">
        <v>2</v>
      </c>
      <c r="BD70">
        <v>6.2</v>
      </c>
      <c r="BE70">
        <v>6.2</v>
      </c>
      <c r="BF70">
        <v>6.2</v>
      </c>
      <c r="BG70" s="9">
        <v>33.017000000000003</v>
      </c>
      <c r="BH70" s="9">
        <v>0</v>
      </c>
      <c r="BI70" s="9">
        <v>4.3910999999999998</v>
      </c>
      <c r="BJ70" s="2">
        <v>1156800000</v>
      </c>
      <c r="BK70" s="5">
        <v>34</v>
      </c>
      <c r="BL70" t="s">
        <v>3626</v>
      </c>
      <c r="BM70" t="s">
        <v>227</v>
      </c>
      <c r="BN70" t="s">
        <v>3627</v>
      </c>
      <c r="BQ70">
        <v>530</v>
      </c>
    </row>
    <row r="71" spans="1:69" x14ac:dyDescent="0.25">
      <c r="A71" t="s">
        <v>2375</v>
      </c>
      <c r="B71" t="s">
        <v>2376</v>
      </c>
      <c r="C71" s="1" t="s">
        <v>2377</v>
      </c>
      <c r="D71" s="5" t="s">
        <v>2378</v>
      </c>
      <c r="E71" t="s">
        <v>6442</v>
      </c>
      <c r="F71" s="9">
        <v>0.28519010500000003</v>
      </c>
      <c r="G71" s="9">
        <v>1.7238856440000001</v>
      </c>
      <c r="H71" s="6">
        <v>0.607510204</v>
      </c>
      <c r="I71" s="9">
        <v>9.4547272000000002E-2</v>
      </c>
      <c r="J71" s="9">
        <v>0.121784329</v>
      </c>
      <c r="K71" s="6">
        <v>0.91834343799999996</v>
      </c>
      <c r="L71" s="9">
        <v>-0.19064283400000001</v>
      </c>
      <c r="M71" s="9">
        <v>0.27184217900000002</v>
      </c>
      <c r="N71" s="6">
        <v>0.84003846199999999</v>
      </c>
      <c r="O71" s="9">
        <v>0.70653200100000002</v>
      </c>
      <c r="P71" s="9">
        <v>1.9802355730000001</v>
      </c>
      <c r="Q71" s="6">
        <v>7.5643309999999997E-3</v>
      </c>
      <c r="R71" s="9">
        <v>0.42134189599999999</v>
      </c>
      <c r="S71" s="9">
        <v>1.249133367</v>
      </c>
      <c r="T71" s="6">
        <v>4.5553868999999997E-2</v>
      </c>
      <c r="U71" s="9">
        <v>0.61198472999999998</v>
      </c>
      <c r="V71" s="9">
        <v>1.1628249850000001</v>
      </c>
      <c r="W71" s="6">
        <v>5.0067924999999999E-2</v>
      </c>
      <c r="X71" s="9">
        <v>0.779597282</v>
      </c>
      <c r="Y71" s="9">
        <v>3.4263631710000002</v>
      </c>
      <c r="Z71" s="6">
        <v>2.4480900000000002E-4</v>
      </c>
      <c r="AA71" s="9">
        <v>0.49440717699999998</v>
      </c>
      <c r="AB71" s="9">
        <v>2.4595592960000001</v>
      </c>
      <c r="AC71" s="6">
        <v>1.904162E-3</v>
      </c>
      <c r="AD71" s="9">
        <v>0.68505001099999996</v>
      </c>
      <c r="AE71" s="9">
        <v>1.4961715289999999</v>
      </c>
      <c r="AF71" s="6">
        <v>9.1668789999999993E-3</v>
      </c>
      <c r="AG71" s="2">
        <v>41600000</v>
      </c>
      <c r="AH71" s="2">
        <v>21100000</v>
      </c>
      <c r="AI71" s="2">
        <v>38200000</v>
      </c>
      <c r="AJ71" s="2">
        <v>32900000</v>
      </c>
      <c r="AK71" s="2">
        <v>28700000</v>
      </c>
      <c r="AL71" s="2">
        <v>35400000</v>
      </c>
      <c r="AM71" s="2">
        <v>26000000</v>
      </c>
      <c r="AN71" s="2">
        <v>34200000</v>
      </c>
      <c r="AO71" s="2">
        <v>73000000</v>
      </c>
      <c r="AP71" s="2">
        <v>58900000</v>
      </c>
      <c r="AQ71" s="2">
        <v>48100000</v>
      </c>
      <c r="AR71" s="2">
        <v>29200000</v>
      </c>
      <c r="AS71" s="2">
        <v>45300000</v>
      </c>
      <c r="AT71" s="2">
        <v>38500000</v>
      </c>
      <c r="AU71" s="2">
        <v>47000000</v>
      </c>
      <c r="AV71" s="2">
        <v>43300000</v>
      </c>
      <c r="AW71" s="2">
        <v>55000000</v>
      </c>
      <c r="AX71" s="2">
        <v>47300000</v>
      </c>
      <c r="AY71" s="2">
        <v>51700000</v>
      </c>
      <c r="AZ71" s="6">
        <v>58200000</v>
      </c>
      <c r="BA71">
        <v>4</v>
      </c>
      <c r="BB71">
        <v>4</v>
      </c>
      <c r="BC71">
        <v>2</v>
      </c>
      <c r="BD71">
        <v>15.4</v>
      </c>
      <c r="BE71">
        <v>15.4</v>
      </c>
      <c r="BF71">
        <v>10</v>
      </c>
      <c r="BG71" s="9">
        <v>26.141999999999999</v>
      </c>
      <c r="BH71" s="9">
        <v>0</v>
      </c>
      <c r="BI71" s="9">
        <v>9.0516000000000005</v>
      </c>
      <c r="BJ71" s="2">
        <v>745420000</v>
      </c>
      <c r="BK71" s="5">
        <v>32</v>
      </c>
      <c r="BL71" t="s">
        <v>2373</v>
      </c>
      <c r="BM71" t="s">
        <v>2374</v>
      </c>
      <c r="BQ71">
        <v>2440</v>
      </c>
    </row>
    <row r="72" spans="1:69" x14ac:dyDescent="0.25">
      <c r="A72" t="s">
        <v>5420</v>
      </c>
      <c r="B72" t="s">
        <v>5421</v>
      </c>
      <c r="C72" s="1" t="s">
        <v>5422</v>
      </c>
      <c r="D72" s="5" t="s">
        <v>826</v>
      </c>
      <c r="E72" t="s">
        <v>6442</v>
      </c>
      <c r="F72" s="9">
        <v>0.28390216800000001</v>
      </c>
      <c r="G72" s="9">
        <v>1.491300743</v>
      </c>
      <c r="H72" s="6">
        <v>0.657561905</v>
      </c>
      <c r="I72" s="9">
        <v>0.51934194600000005</v>
      </c>
      <c r="J72" s="9">
        <v>4.0255904280000001</v>
      </c>
      <c r="K72" s="6">
        <v>1.0047059000000001E-2</v>
      </c>
      <c r="L72" s="9">
        <v>0.23543977699999999</v>
      </c>
      <c r="M72" s="9">
        <v>1.3041421010000001</v>
      </c>
      <c r="N72" s="6">
        <v>0.48994611399999999</v>
      </c>
      <c r="O72" s="9">
        <v>0.55974674199999996</v>
      </c>
      <c r="P72" s="9">
        <v>2.7464904680000002</v>
      </c>
      <c r="Q72" s="6">
        <v>4.6220339999999997E-3</v>
      </c>
      <c r="R72" s="9">
        <v>0.27584457400000001</v>
      </c>
      <c r="S72" s="9">
        <v>1.2869573670000001</v>
      </c>
      <c r="T72" s="6">
        <v>6.3151008999999994E-2</v>
      </c>
      <c r="U72" s="9">
        <v>4.0404796999999999E-2</v>
      </c>
      <c r="V72" s="9">
        <v>0.43255739900000001</v>
      </c>
      <c r="W72" s="6">
        <v>0.498332155</v>
      </c>
      <c r="X72" s="9">
        <v>2.0598826410000002</v>
      </c>
      <c r="Y72" s="9">
        <v>2.5642508140000002</v>
      </c>
      <c r="Z72" s="6">
        <v>2.4888900000000002E-4</v>
      </c>
      <c r="AA72" s="9">
        <v>1.7759804729999999</v>
      </c>
      <c r="AB72" s="9">
        <v>2.2494828579999999</v>
      </c>
      <c r="AC72" s="6">
        <v>5.5056199999999999E-4</v>
      </c>
      <c r="AD72" s="9">
        <v>1.540540695</v>
      </c>
      <c r="AE72" s="9">
        <v>2.0192272990000002</v>
      </c>
      <c r="AF72" s="6">
        <v>1.879531E-3</v>
      </c>
      <c r="AG72" s="2">
        <v>49200000</v>
      </c>
      <c r="AH72" s="2">
        <v>42400000</v>
      </c>
      <c r="AI72" s="2">
        <v>53700000</v>
      </c>
      <c r="AJ72" s="2">
        <v>61200000</v>
      </c>
      <c r="AK72" s="2">
        <v>15500000</v>
      </c>
      <c r="AL72" s="2">
        <v>8015995</v>
      </c>
      <c r="AM72" s="2">
        <v>40100000</v>
      </c>
      <c r="AN72" s="2">
        <v>21500000</v>
      </c>
      <c r="AO72" s="2">
        <v>50200000</v>
      </c>
      <c r="AP72" s="2">
        <v>51800000</v>
      </c>
      <c r="AQ72" s="2">
        <v>55500000</v>
      </c>
      <c r="AR72" s="2">
        <v>53200000</v>
      </c>
      <c r="AS72" s="2">
        <v>70200000</v>
      </c>
      <c r="AT72" s="2">
        <v>67500000</v>
      </c>
      <c r="AU72" s="2">
        <v>53900000</v>
      </c>
      <c r="AV72" s="2">
        <v>57700000</v>
      </c>
      <c r="AW72" s="2">
        <v>75400000</v>
      </c>
      <c r="AX72" s="2">
        <v>69400000</v>
      </c>
      <c r="AY72" s="2">
        <v>81500000</v>
      </c>
      <c r="AZ72" s="6">
        <v>75900000</v>
      </c>
      <c r="BA72">
        <v>16</v>
      </c>
      <c r="BB72">
        <v>3</v>
      </c>
      <c r="BC72">
        <v>3</v>
      </c>
      <c r="BD72">
        <v>20.9</v>
      </c>
      <c r="BE72">
        <v>4.5999999999999996</v>
      </c>
      <c r="BF72">
        <v>4.5999999999999996</v>
      </c>
      <c r="BG72" s="9">
        <v>81.082999999999998</v>
      </c>
      <c r="BH72" s="9">
        <v>0</v>
      </c>
      <c r="BI72" s="9">
        <v>7.3331</v>
      </c>
      <c r="BJ72" s="2">
        <v>1082800000</v>
      </c>
      <c r="BK72" s="5">
        <v>31</v>
      </c>
      <c r="BL72" t="s">
        <v>1340</v>
      </c>
      <c r="BN72" t="s">
        <v>1341</v>
      </c>
      <c r="BP72" s="5" t="s">
        <v>123</v>
      </c>
      <c r="BQ72">
        <v>1357</v>
      </c>
    </row>
    <row r="73" spans="1:69" x14ac:dyDescent="0.25">
      <c r="A73" t="s">
        <v>2369</v>
      </c>
      <c r="B73" t="s">
        <v>2371</v>
      </c>
      <c r="C73" s="1" t="s">
        <v>2370</v>
      </c>
      <c r="D73" s="5" t="s">
        <v>2372</v>
      </c>
      <c r="E73" t="s">
        <v>6442</v>
      </c>
      <c r="F73" s="9">
        <v>0.282265186</v>
      </c>
      <c r="G73" s="9">
        <v>1.242015756</v>
      </c>
      <c r="H73" s="6">
        <v>0.82180526300000001</v>
      </c>
      <c r="I73" s="9">
        <v>0.63288021100000003</v>
      </c>
      <c r="J73" s="9">
        <v>1.2386727879999999</v>
      </c>
      <c r="K73" s="6">
        <v>0.26647647099999999</v>
      </c>
      <c r="L73" s="9">
        <v>0.35061502500000002</v>
      </c>
      <c r="M73" s="9">
        <v>0.58089170800000001</v>
      </c>
      <c r="N73" s="6">
        <v>0.63451671099999996</v>
      </c>
      <c r="O73" s="9">
        <v>0.60420703899999995</v>
      </c>
      <c r="P73" s="9">
        <v>1.1230282709999999</v>
      </c>
      <c r="Q73" s="6">
        <v>4.5578649999999998E-2</v>
      </c>
      <c r="R73" s="9">
        <v>0.321941853</v>
      </c>
      <c r="S73" s="9">
        <v>0.67201587299999999</v>
      </c>
      <c r="T73" s="6">
        <v>0.17911609000000001</v>
      </c>
      <c r="U73" s="9">
        <v>-2.8673172E-2</v>
      </c>
      <c r="V73" s="9">
        <v>0.28026527600000001</v>
      </c>
      <c r="W73" s="6">
        <v>0.66187876800000001</v>
      </c>
      <c r="X73" s="9">
        <v>0.70489358899999999</v>
      </c>
      <c r="Y73" s="9">
        <v>1.9168584470000001</v>
      </c>
      <c r="Z73" s="6">
        <v>1.9009059999999999E-3</v>
      </c>
      <c r="AA73" s="9">
        <v>0.42262840299999999</v>
      </c>
      <c r="AB73" s="9">
        <v>1.1465500310000001</v>
      </c>
      <c r="AC73" s="6">
        <v>2.0727016000000001E-2</v>
      </c>
      <c r="AD73" s="9">
        <v>7.2013378000000003E-2</v>
      </c>
      <c r="AE73" s="9">
        <v>0.37515278099999999</v>
      </c>
      <c r="AF73" s="6">
        <v>0.381256861</v>
      </c>
      <c r="AG73" s="2">
        <v>20500000</v>
      </c>
      <c r="AH73" s="2">
        <v>22600000</v>
      </c>
      <c r="AI73" s="2">
        <v>11200000</v>
      </c>
      <c r="AJ73" s="2">
        <v>37900000</v>
      </c>
      <c r="AK73" s="2">
        <v>19300000</v>
      </c>
      <c r="AL73" s="2">
        <v>15700000</v>
      </c>
      <c r="AM73" s="2">
        <v>15800000</v>
      </c>
      <c r="AN73" s="2">
        <v>30800000</v>
      </c>
      <c r="AO73" s="2">
        <v>14300000</v>
      </c>
      <c r="AP73" s="2">
        <v>15900000</v>
      </c>
      <c r="AQ73" s="2">
        <v>29200000</v>
      </c>
      <c r="AR73" s="2">
        <v>27200000</v>
      </c>
      <c r="AS73" s="2">
        <v>29500000</v>
      </c>
      <c r="AT73" s="2">
        <v>22500000</v>
      </c>
      <c r="AU73" s="2">
        <v>30000000</v>
      </c>
      <c r="AV73" s="2">
        <v>24100000</v>
      </c>
      <c r="AW73" s="2">
        <v>35200000</v>
      </c>
      <c r="AX73" s="2">
        <v>28800000</v>
      </c>
      <c r="AY73" s="2">
        <v>32600000</v>
      </c>
      <c r="AZ73" s="6">
        <v>31700000</v>
      </c>
      <c r="BA73">
        <v>2</v>
      </c>
      <c r="BB73">
        <v>2</v>
      </c>
      <c r="BC73">
        <v>2</v>
      </c>
      <c r="BD73">
        <v>21.3</v>
      </c>
      <c r="BE73">
        <v>21.3</v>
      </c>
      <c r="BF73">
        <v>21.3</v>
      </c>
      <c r="BG73" s="9">
        <v>17.157</v>
      </c>
      <c r="BH73" s="9">
        <v>4.8496999999999999E-4</v>
      </c>
      <c r="BI73" s="9">
        <v>2.8458999999999999</v>
      </c>
      <c r="BJ73" s="2">
        <v>408690000</v>
      </c>
      <c r="BK73" s="5">
        <v>5</v>
      </c>
      <c r="BL73" t="s">
        <v>2367</v>
      </c>
      <c r="BM73" t="s">
        <v>2368</v>
      </c>
      <c r="BQ73">
        <v>796</v>
      </c>
    </row>
    <row r="74" spans="1:69" x14ac:dyDescent="0.25">
      <c r="A74" t="s">
        <v>131</v>
      </c>
      <c r="B74" t="s">
        <v>132</v>
      </c>
      <c r="C74" s="1" t="s">
        <v>44</v>
      </c>
      <c r="D74" s="5" t="s">
        <v>133</v>
      </c>
      <c r="E74" t="s">
        <v>6442</v>
      </c>
      <c r="F74" s="9">
        <v>0.27715778400000002</v>
      </c>
      <c r="G74" s="9">
        <v>0.20594174600000001</v>
      </c>
      <c r="H74" s="6">
        <v>1</v>
      </c>
      <c r="I74" s="9">
        <v>0.15328788800000001</v>
      </c>
      <c r="J74" s="9">
        <v>0.30916094999999999</v>
      </c>
      <c r="K74" s="6">
        <v>0.82187473700000002</v>
      </c>
      <c r="L74" s="9">
        <v>-0.12386989599999999</v>
      </c>
      <c r="M74" s="9">
        <v>7.8235553999999999E-2</v>
      </c>
      <c r="N74" s="6">
        <v>0.95524017299999997</v>
      </c>
      <c r="O74" s="9">
        <v>1.5183057790000001</v>
      </c>
      <c r="P74" s="9">
        <v>1.398265761</v>
      </c>
      <c r="Q74" s="6">
        <v>1.2740553999999999E-2</v>
      </c>
      <c r="R74" s="9">
        <v>1.2411479949999999</v>
      </c>
      <c r="S74" s="9">
        <v>0.96865348799999995</v>
      </c>
      <c r="T74" s="6">
        <v>4.9821958E-2</v>
      </c>
      <c r="U74" s="9">
        <v>1.3650178909999999</v>
      </c>
      <c r="V74" s="9">
        <v>1.2294072250000001</v>
      </c>
      <c r="W74" s="6">
        <v>2.7689905000000001E-2</v>
      </c>
      <c r="X74" s="9">
        <v>2.175753593</v>
      </c>
      <c r="Y74" s="9">
        <v>4.3523289529999998</v>
      </c>
      <c r="Z74" s="6">
        <v>0</v>
      </c>
      <c r="AA74" s="9">
        <v>1.89859581</v>
      </c>
      <c r="AB74" s="9">
        <v>2.0719799320000001</v>
      </c>
      <c r="AC74" s="6">
        <v>6.4150899999999996E-4</v>
      </c>
      <c r="AD74" s="9">
        <v>2.0224657060000002</v>
      </c>
      <c r="AE74" s="9">
        <v>3.5273657360000001</v>
      </c>
      <c r="AF74" s="6">
        <v>1.6000000000000001E-4</v>
      </c>
      <c r="AG74" s="2">
        <v>55500000</v>
      </c>
      <c r="AH74" s="2">
        <v>19400000</v>
      </c>
      <c r="AI74" s="2">
        <v>7235748</v>
      </c>
      <c r="AJ74" s="2">
        <v>59700000</v>
      </c>
      <c r="AK74" s="2">
        <v>16100000</v>
      </c>
      <c r="AL74" s="2">
        <v>13300000</v>
      </c>
      <c r="AM74" s="2">
        <v>26200000</v>
      </c>
      <c r="AN74" s="2">
        <v>13400000</v>
      </c>
      <c r="AO74" s="2">
        <v>97100000</v>
      </c>
      <c r="AP74" s="2">
        <v>70200000</v>
      </c>
      <c r="AQ74" s="2">
        <v>49700000</v>
      </c>
      <c r="AR74" s="2">
        <v>60300000</v>
      </c>
      <c r="AS74" s="2">
        <v>87300000</v>
      </c>
      <c r="AT74" s="2">
        <v>76100000</v>
      </c>
      <c r="AU74" s="2">
        <v>105000000</v>
      </c>
      <c r="AV74" s="2">
        <v>20800000</v>
      </c>
      <c r="AW74" s="2">
        <v>76700000</v>
      </c>
      <c r="AX74" s="2">
        <v>76600000</v>
      </c>
      <c r="AY74" s="2">
        <v>78100000</v>
      </c>
      <c r="AZ74" s="6">
        <v>68200000</v>
      </c>
      <c r="BA74">
        <v>5</v>
      </c>
      <c r="BB74">
        <v>2</v>
      </c>
      <c r="BC74">
        <v>2</v>
      </c>
      <c r="BD74">
        <v>17.100000000000001</v>
      </c>
      <c r="BE74">
        <v>7.7</v>
      </c>
      <c r="BF74">
        <v>7.7</v>
      </c>
      <c r="BG74" s="9">
        <v>40.436999999999998</v>
      </c>
      <c r="BH74" s="9">
        <v>0</v>
      </c>
      <c r="BI74" s="9">
        <v>7.3194999999999997</v>
      </c>
      <c r="BJ74" s="2">
        <v>922240000</v>
      </c>
      <c r="BK74" s="5">
        <v>28</v>
      </c>
      <c r="BL74" t="s">
        <v>128</v>
      </c>
      <c r="BM74" t="s">
        <v>129</v>
      </c>
      <c r="BN74" t="s">
        <v>130</v>
      </c>
      <c r="BQ74">
        <v>564</v>
      </c>
    </row>
    <row r="75" spans="1:69" x14ac:dyDescent="0.25">
      <c r="A75" t="s">
        <v>692</v>
      </c>
      <c r="B75" t="s">
        <v>694</v>
      </c>
      <c r="C75" s="1" t="s">
        <v>693</v>
      </c>
      <c r="D75" s="5" t="s">
        <v>695</v>
      </c>
      <c r="E75" t="s">
        <v>6442</v>
      </c>
      <c r="F75" s="9">
        <v>0.264743328</v>
      </c>
      <c r="G75" s="9">
        <v>0.78743468699999997</v>
      </c>
      <c r="H75" s="6">
        <v>1</v>
      </c>
      <c r="I75" s="9">
        <v>0.19457101800000001</v>
      </c>
      <c r="J75" s="9">
        <v>0.43109330899999998</v>
      </c>
      <c r="K75" s="6">
        <v>0.72880576900000005</v>
      </c>
      <c r="L75" s="9">
        <v>-7.0172310000000002E-2</v>
      </c>
      <c r="M75" s="9">
        <v>0.24247312400000001</v>
      </c>
      <c r="N75" s="6">
        <v>0.90250448999999999</v>
      </c>
      <c r="O75" s="9">
        <v>0.93502807600000004</v>
      </c>
      <c r="P75" s="9">
        <v>3.0021748129999999</v>
      </c>
      <c r="Q75" s="6">
        <v>9.2919300000000003E-4</v>
      </c>
      <c r="R75" s="9">
        <v>0.67028474800000004</v>
      </c>
      <c r="S75" s="9">
        <v>4.2791285549999998</v>
      </c>
      <c r="T75" s="6">
        <v>6.0317499999999996E-4</v>
      </c>
      <c r="U75" s="9">
        <v>0.74045705799999995</v>
      </c>
      <c r="V75" s="9">
        <v>3.1146690019999999</v>
      </c>
      <c r="W75" s="6">
        <v>2.7705519999999999E-3</v>
      </c>
      <c r="X75" s="9">
        <v>1.4282479290000001</v>
      </c>
      <c r="Y75" s="9">
        <v>3.4126809690000002</v>
      </c>
      <c r="Z75" s="6">
        <v>1.2937699999999999E-4</v>
      </c>
      <c r="AA75" s="9">
        <v>1.1635046010000001</v>
      </c>
      <c r="AB75" s="9">
        <v>3.76991677</v>
      </c>
      <c r="AC75" s="6">
        <v>1.0318E-4</v>
      </c>
      <c r="AD75" s="9">
        <v>1.23367691</v>
      </c>
      <c r="AE75" s="9">
        <v>3.4342493310000002</v>
      </c>
      <c r="AF75" s="6">
        <v>1.80645E-4</v>
      </c>
      <c r="AG75" s="2">
        <v>140000000</v>
      </c>
      <c r="AH75" s="2">
        <v>113000000</v>
      </c>
      <c r="AI75" s="2">
        <v>115000000</v>
      </c>
      <c r="AJ75" s="2">
        <v>119000000</v>
      </c>
      <c r="AK75" s="2">
        <v>88100000</v>
      </c>
      <c r="AL75" s="2">
        <v>69800000</v>
      </c>
      <c r="AM75" s="2">
        <v>77500000</v>
      </c>
      <c r="AN75" s="2">
        <v>116000000</v>
      </c>
      <c r="AO75" s="2">
        <v>175000000</v>
      </c>
      <c r="AP75" s="2">
        <v>238000000</v>
      </c>
      <c r="AQ75" s="2">
        <v>228000000</v>
      </c>
      <c r="AR75" s="2">
        <v>178000000</v>
      </c>
      <c r="AS75" s="2">
        <v>198000000</v>
      </c>
      <c r="AT75" s="2">
        <v>198000000</v>
      </c>
      <c r="AU75" s="2">
        <v>193000000</v>
      </c>
      <c r="AV75" s="2">
        <v>184000000</v>
      </c>
      <c r="AW75" s="2">
        <v>231000000</v>
      </c>
      <c r="AX75" s="2">
        <v>215000000</v>
      </c>
      <c r="AY75" s="2">
        <v>184000000</v>
      </c>
      <c r="AZ75" s="6">
        <v>317000000</v>
      </c>
      <c r="BA75">
        <v>5</v>
      </c>
      <c r="BB75">
        <v>5</v>
      </c>
      <c r="BC75">
        <v>2</v>
      </c>
      <c r="BD75">
        <v>30.6</v>
      </c>
      <c r="BE75">
        <v>30.6</v>
      </c>
      <c r="BF75">
        <v>15.3</v>
      </c>
      <c r="BG75" s="9">
        <v>27.361000000000001</v>
      </c>
      <c r="BH75" s="9">
        <v>0</v>
      </c>
      <c r="BI75" s="9">
        <v>32.795999999999999</v>
      </c>
      <c r="BJ75" s="2">
        <v>3104100000</v>
      </c>
      <c r="BK75" s="5">
        <v>91</v>
      </c>
      <c r="BL75" t="s">
        <v>689</v>
      </c>
      <c r="BM75" t="s">
        <v>690</v>
      </c>
      <c r="BN75" t="s">
        <v>691</v>
      </c>
      <c r="BQ75">
        <v>430</v>
      </c>
    </row>
    <row r="76" spans="1:69" x14ac:dyDescent="0.25">
      <c r="A76" t="s">
        <v>4921</v>
      </c>
      <c r="B76" t="s">
        <v>4922</v>
      </c>
      <c r="C76" s="1" t="s">
        <v>4664</v>
      </c>
      <c r="D76" s="5" t="s">
        <v>4923</v>
      </c>
      <c r="E76" t="s">
        <v>6442</v>
      </c>
      <c r="F76" s="9">
        <v>0.25944709799999999</v>
      </c>
      <c r="G76" s="9">
        <v>0.29046188299999998</v>
      </c>
      <c r="H76" s="6">
        <v>1</v>
      </c>
      <c r="I76" s="9">
        <v>1.883469582</v>
      </c>
      <c r="J76" s="9">
        <v>1.6618077950000001</v>
      </c>
      <c r="K76" s="6">
        <v>3.5000000000000003E-2</v>
      </c>
      <c r="L76" s="9">
        <v>1.6240224839999999</v>
      </c>
      <c r="M76" s="9">
        <v>1.2310727829999999</v>
      </c>
      <c r="N76" s="6">
        <v>0.107310638</v>
      </c>
      <c r="O76" s="9">
        <v>2.8809976580000001</v>
      </c>
      <c r="P76" s="9">
        <v>4.5490436609999998</v>
      </c>
      <c r="Q76" s="6">
        <v>0</v>
      </c>
      <c r="R76" s="9">
        <v>2.6215505600000002</v>
      </c>
      <c r="S76" s="9">
        <v>3.3009176760000001</v>
      </c>
      <c r="T76" s="6">
        <v>6.0425500000000005E-4</v>
      </c>
      <c r="U76" s="9">
        <v>0.99752807600000004</v>
      </c>
      <c r="V76" s="9">
        <v>1.0483728750000001</v>
      </c>
      <c r="W76" s="6">
        <v>5.1923100999999999E-2</v>
      </c>
      <c r="X76" s="9">
        <v>2.6898775100000001</v>
      </c>
      <c r="Y76" s="9">
        <v>3.7155556930000002</v>
      </c>
      <c r="Z76" s="6">
        <v>0</v>
      </c>
      <c r="AA76" s="9">
        <v>2.4304304120000002</v>
      </c>
      <c r="AB76" s="9">
        <v>2.8343021749999999</v>
      </c>
      <c r="AC76" s="6">
        <v>7.36E-5</v>
      </c>
      <c r="AD76" s="9">
        <v>0.80640792800000005</v>
      </c>
      <c r="AE76" s="9">
        <v>0.83391570500000001</v>
      </c>
      <c r="AF76" s="6">
        <v>4.5570777999999999E-2</v>
      </c>
      <c r="AG76" s="2">
        <v>10600000</v>
      </c>
      <c r="AH76" s="2">
        <v>24000000</v>
      </c>
      <c r="AI76" s="2">
        <v>12200000</v>
      </c>
      <c r="AJ76" s="2">
        <v>16500000</v>
      </c>
      <c r="AK76" s="2">
        <v>30800000</v>
      </c>
      <c r="AL76" s="2">
        <v>22000000</v>
      </c>
      <c r="AM76" s="2">
        <v>11600000</v>
      </c>
      <c r="AN76" s="2">
        <v>11100000</v>
      </c>
      <c r="AO76" s="2">
        <v>30000000</v>
      </c>
      <c r="AP76" s="2">
        <v>97500000</v>
      </c>
      <c r="AQ76" s="2">
        <v>15900000</v>
      </c>
      <c r="AR76" s="2">
        <v>17600000</v>
      </c>
      <c r="AS76" s="2">
        <v>109000000</v>
      </c>
      <c r="AT76" s="2">
        <v>46600000</v>
      </c>
      <c r="AU76" s="2">
        <v>98000000</v>
      </c>
      <c r="AV76" s="2">
        <v>148000000</v>
      </c>
      <c r="AW76" s="2">
        <v>104000000</v>
      </c>
      <c r="AX76" s="2">
        <v>102000000</v>
      </c>
      <c r="AY76" s="2">
        <v>141000000</v>
      </c>
      <c r="AZ76" s="6">
        <v>101000000</v>
      </c>
      <c r="BA76">
        <v>9</v>
      </c>
      <c r="BB76">
        <v>2</v>
      </c>
      <c r="BC76">
        <v>2</v>
      </c>
      <c r="BD76">
        <v>30.6</v>
      </c>
      <c r="BE76">
        <v>7.2</v>
      </c>
      <c r="BF76">
        <v>7.2</v>
      </c>
      <c r="BG76" s="9">
        <v>23.093</v>
      </c>
      <c r="BH76" s="9">
        <v>0</v>
      </c>
      <c r="BI76" s="9">
        <v>10.5</v>
      </c>
      <c r="BJ76" s="2">
        <v>1043000000</v>
      </c>
      <c r="BK76" s="5">
        <v>11</v>
      </c>
      <c r="BQ76">
        <v>46</v>
      </c>
    </row>
    <row r="77" spans="1:69" x14ac:dyDescent="0.25">
      <c r="A77" t="s">
        <v>1543</v>
      </c>
      <c r="B77" t="s">
        <v>1544</v>
      </c>
      <c r="C77" s="1" t="s">
        <v>1545</v>
      </c>
      <c r="D77" s="5" t="s">
        <v>1546</v>
      </c>
      <c r="E77" t="s">
        <v>6442</v>
      </c>
      <c r="F77" s="9">
        <v>0.251117706</v>
      </c>
      <c r="G77" s="9">
        <v>1.3217348609999999</v>
      </c>
      <c r="H77" s="6">
        <v>0.839874699</v>
      </c>
      <c r="I77" s="9">
        <v>3.4592152000000001E-2</v>
      </c>
      <c r="J77" s="9">
        <v>7.6452978000000005E-2</v>
      </c>
      <c r="K77" s="6">
        <v>0.95146505199999998</v>
      </c>
      <c r="L77" s="9">
        <v>-0.21652555500000001</v>
      </c>
      <c r="M77" s="9">
        <v>0.68028285300000002</v>
      </c>
      <c r="N77" s="6">
        <v>0.66491643199999995</v>
      </c>
      <c r="O77" s="9">
        <v>3.2712516780000001</v>
      </c>
      <c r="P77" s="9">
        <v>3.872473281</v>
      </c>
      <c r="Q77" s="6">
        <v>9.1343299999999995E-4</v>
      </c>
      <c r="R77" s="9">
        <v>3.020133972</v>
      </c>
      <c r="S77" s="9">
        <v>3.7007497690000002</v>
      </c>
      <c r="T77" s="6">
        <v>0</v>
      </c>
      <c r="U77" s="9">
        <v>3.236659527</v>
      </c>
      <c r="V77" s="9">
        <v>3.7636824579999999</v>
      </c>
      <c r="W77" s="6">
        <v>0</v>
      </c>
      <c r="X77" s="9">
        <v>3.1572585110000002</v>
      </c>
      <c r="Y77" s="9">
        <v>3.8213455249999999</v>
      </c>
      <c r="Z77" s="6">
        <v>0</v>
      </c>
      <c r="AA77" s="9">
        <v>2.9061408040000001</v>
      </c>
      <c r="AB77" s="9">
        <v>3.643718631</v>
      </c>
      <c r="AC77" s="6">
        <v>0</v>
      </c>
      <c r="AD77" s="9">
        <v>3.1226663590000001</v>
      </c>
      <c r="AE77" s="9">
        <v>3.7097687320000001</v>
      </c>
      <c r="AF77" s="6">
        <v>3.0107499999999999E-4</v>
      </c>
      <c r="AG77" s="2">
        <v>47800000</v>
      </c>
      <c r="AH77" s="2">
        <v>39300000</v>
      </c>
      <c r="AI77" s="2">
        <v>55900000</v>
      </c>
      <c r="AJ77" s="2">
        <v>15200000</v>
      </c>
      <c r="AK77" s="2">
        <v>42200000</v>
      </c>
      <c r="AL77" s="2">
        <v>19500000</v>
      </c>
      <c r="AM77" s="2">
        <v>33900000</v>
      </c>
      <c r="AN77" s="2">
        <v>78500000</v>
      </c>
      <c r="AO77" s="2">
        <v>426000000</v>
      </c>
      <c r="AP77" s="2">
        <v>281000000</v>
      </c>
      <c r="AQ77" s="2">
        <v>290000000</v>
      </c>
      <c r="AR77" s="2">
        <v>361000000</v>
      </c>
      <c r="AS77" s="2">
        <v>261000000</v>
      </c>
      <c r="AT77" s="2">
        <v>277000000</v>
      </c>
      <c r="AU77" s="2">
        <v>306000000</v>
      </c>
      <c r="AV77" s="2">
        <v>311000000</v>
      </c>
      <c r="AW77" s="2">
        <v>303000000</v>
      </c>
      <c r="AX77" s="2">
        <v>398000000</v>
      </c>
      <c r="AY77" s="2">
        <v>339000000</v>
      </c>
      <c r="AZ77" s="6">
        <v>338000000</v>
      </c>
      <c r="BA77">
        <v>4</v>
      </c>
      <c r="BB77">
        <v>4</v>
      </c>
      <c r="BC77">
        <v>4</v>
      </c>
      <c r="BD77">
        <v>15.8</v>
      </c>
      <c r="BE77">
        <v>15.8</v>
      </c>
      <c r="BF77">
        <v>15.8</v>
      </c>
      <c r="BG77" s="9">
        <v>42.046999999999997</v>
      </c>
      <c r="BH77" s="9">
        <v>0</v>
      </c>
      <c r="BI77" s="9">
        <v>20.117999999999999</v>
      </c>
      <c r="BJ77" s="2">
        <v>3673300000</v>
      </c>
      <c r="BK77" s="5">
        <v>45</v>
      </c>
      <c r="BL77" t="s">
        <v>276</v>
      </c>
      <c r="BM77" t="s">
        <v>1542</v>
      </c>
      <c r="BQ77">
        <v>34</v>
      </c>
    </row>
    <row r="78" spans="1:69" x14ac:dyDescent="0.25">
      <c r="A78" t="s">
        <v>4271</v>
      </c>
      <c r="B78" t="s">
        <v>4273</v>
      </c>
      <c r="C78" s="1" t="s">
        <v>4272</v>
      </c>
      <c r="D78" s="5" t="s">
        <v>4274</v>
      </c>
      <c r="E78" t="s">
        <v>6442</v>
      </c>
      <c r="F78" s="9">
        <v>0.245790482</v>
      </c>
      <c r="G78" s="9">
        <v>0.55269933500000001</v>
      </c>
      <c r="H78" s="6">
        <v>1</v>
      </c>
      <c r="I78" s="9">
        <v>0.74899911900000005</v>
      </c>
      <c r="J78" s="9">
        <v>0.63044374599999997</v>
      </c>
      <c r="K78" s="6">
        <v>0.51206075900000003</v>
      </c>
      <c r="L78" s="9">
        <v>0.50320863699999996</v>
      </c>
      <c r="M78" s="9">
        <v>0.37758513999999999</v>
      </c>
      <c r="N78" s="6">
        <v>0.73143984500000003</v>
      </c>
      <c r="O78" s="9">
        <v>1.2422633169999999</v>
      </c>
      <c r="P78" s="9">
        <v>2.0344993790000001</v>
      </c>
      <c r="Q78" s="6">
        <v>4.5442060000000003E-3</v>
      </c>
      <c r="R78" s="9">
        <v>0.99647283600000003</v>
      </c>
      <c r="S78" s="9">
        <v>1.6005369119999999</v>
      </c>
      <c r="T78" s="6">
        <v>1.0404188E-2</v>
      </c>
      <c r="U78" s="9">
        <v>0.49326419799999999</v>
      </c>
      <c r="V78" s="9">
        <v>0.61339235299999995</v>
      </c>
      <c r="W78" s="6">
        <v>0.224962683</v>
      </c>
      <c r="X78" s="9">
        <v>2.3825612070000002</v>
      </c>
      <c r="Y78" s="9">
        <v>1.4900304150000001</v>
      </c>
      <c r="Z78" s="6">
        <v>2.138109E-3</v>
      </c>
      <c r="AA78" s="9">
        <v>2.1367707249999999</v>
      </c>
      <c r="AB78" s="9">
        <v>1.341720029</v>
      </c>
      <c r="AC78" s="6">
        <v>4.3192789999999997E-3</v>
      </c>
      <c r="AD78" s="9">
        <v>1.6335620879999999</v>
      </c>
      <c r="AE78" s="9">
        <v>0.96327322800000004</v>
      </c>
      <c r="AF78" s="6">
        <v>2.3343328E-2</v>
      </c>
      <c r="AG78" s="2">
        <v>19500000</v>
      </c>
      <c r="AH78" s="2">
        <v>21600000</v>
      </c>
      <c r="AI78" s="2">
        <v>17200000</v>
      </c>
      <c r="AJ78" s="2">
        <v>53000000</v>
      </c>
      <c r="AK78" s="2">
        <v>23700000</v>
      </c>
      <c r="AL78" s="2">
        <v>15800000</v>
      </c>
      <c r="AM78" s="2">
        <v>1335104</v>
      </c>
      <c r="AN78" s="2">
        <v>32500000</v>
      </c>
      <c r="AO78" s="2">
        <v>45700000</v>
      </c>
      <c r="AP78" s="2">
        <v>50900000</v>
      </c>
      <c r="AQ78" s="2">
        <v>11200000</v>
      </c>
      <c r="AR78" s="2">
        <v>58100000</v>
      </c>
      <c r="AS78" s="2">
        <v>65800000</v>
      </c>
      <c r="AT78" s="2">
        <v>50800000</v>
      </c>
      <c r="AU78" s="2">
        <v>36800000</v>
      </c>
      <c r="AV78" s="2">
        <v>49500000</v>
      </c>
      <c r="AW78" s="2">
        <v>48800000</v>
      </c>
      <c r="AX78" s="2">
        <v>67100000</v>
      </c>
      <c r="AY78" s="2">
        <v>54400000</v>
      </c>
      <c r="AZ78" s="6">
        <v>67600000</v>
      </c>
      <c r="BA78">
        <v>3</v>
      </c>
      <c r="BB78">
        <v>3</v>
      </c>
      <c r="BC78">
        <v>3</v>
      </c>
      <c r="BD78">
        <v>5.0999999999999996</v>
      </c>
      <c r="BE78">
        <v>5.0999999999999996</v>
      </c>
      <c r="BF78">
        <v>5.0999999999999996</v>
      </c>
      <c r="BG78" s="9">
        <v>56.962000000000003</v>
      </c>
      <c r="BH78" s="9">
        <v>0</v>
      </c>
      <c r="BI78" s="9">
        <v>5.0673000000000004</v>
      </c>
      <c r="BJ78" s="2">
        <v>546350000</v>
      </c>
      <c r="BK78" s="5">
        <v>15</v>
      </c>
      <c r="BN78" t="s">
        <v>1005</v>
      </c>
      <c r="BQ78">
        <v>1363</v>
      </c>
    </row>
    <row r="79" spans="1:69" x14ac:dyDescent="0.25">
      <c r="A79" t="s">
        <v>6390</v>
      </c>
      <c r="B79" t="s">
        <v>6390</v>
      </c>
      <c r="C79" s="1" t="s">
        <v>6387</v>
      </c>
      <c r="D79" s="5" t="s">
        <v>6391</v>
      </c>
      <c r="E79" t="s">
        <v>6442</v>
      </c>
      <c r="F79" s="9">
        <v>0.24135780300000001</v>
      </c>
      <c r="G79" s="9">
        <v>1.0024508809999999</v>
      </c>
      <c r="H79" s="6">
        <v>0.97401562500000005</v>
      </c>
      <c r="I79" s="9">
        <v>0.31518316299999999</v>
      </c>
      <c r="J79" s="9">
        <v>1.211958632</v>
      </c>
      <c r="K79" s="6">
        <v>0.42830933300000001</v>
      </c>
      <c r="L79" s="9">
        <v>7.3825358999999993E-2</v>
      </c>
      <c r="M79" s="9">
        <v>0.17041856899999999</v>
      </c>
      <c r="N79" s="6">
        <v>0.92010153800000005</v>
      </c>
      <c r="O79" s="9">
        <v>5.018295288</v>
      </c>
      <c r="P79" s="9">
        <v>4.1684178569999997</v>
      </c>
      <c r="Q79" s="6">
        <v>0</v>
      </c>
      <c r="R79" s="9">
        <v>4.7769374850000004</v>
      </c>
      <c r="S79" s="9">
        <v>4.0161351810000001</v>
      </c>
      <c r="T79" s="6">
        <v>0</v>
      </c>
      <c r="U79" s="9">
        <v>4.7031121249999996</v>
      </c>
      <c r="V79" s="9">
        <v>3.9667024529999999</v>
      </c>
      <c r="W79" s="6">
        <v>0</v>
      </c>
      <c r="X79" s="9">
        <v>5.0008931160000003</v>
      </c>
      <c r="Y79" s="9">
        <v>4.9578000769999999</v>
      </c>
      <c r="Z79" s="6">
        <v>0</v>
      </c>
      <c r="AA79" s="9">
        <v>4.7595353129999998</v>
      </c>
      <c r="AB79" s="9">
        <v>4.7701085829999998</v>
      </c>
      <c r="AC79" s="6">
        <v>0</v>
      </c>
      <c r="AD79" s="9">
        <v>4.6857099529999999</v>
      </c>
      <c r="AE79" s="9">
        <v>4.7082870220000004</v>
      </c>
      <c r="AF79" s="6">
        <v>0</v>
      </c>
      <c r="AG79" s="2">
        <v>13500000</v>
      </c>
      <c r="AH79" s="2">
        <v>4718513</v>
      </c>
      <c r="AI79" s="2">
        <v>16000000</v>
      </c>
      <c r="AJ79" s="2">
        <v>33200000</v>
      </c>
      <c r="AK79" s="2">
        <v>20100000</v>
      </c>
      <c r="AL79" s="2">
        <v>13900000</v>
      </c>
      <c r="AM79" s="2">
        <v>6016991</v>
      </c>
      <c r="AN79" s="2">
        <v>21200000</v>
      </c>
      <c r="AO79" s="2">
        <v>319000000</v>
      </c>
      <c r="AP79" s="2">
        <v>292000000</v>
      </c>
      <c r="AQ79" s="2">
        <v>401000000</v>
      </c>
      <c r="AR79" s="2">
        <v>418000000</v>
      </c>
      <c r="AS79" s="2">
        <v>331000000</v>
      </c>
      <c r="AT79" s="2">
        <v>384000000</v>
      </c>
      <c r="AU79" s="2">
        <v>330000000</v>
      </c>
      <c r="AV79" s="2">
        <v>457000000</v>
      </c>
      <c r="AW79" s="2">
        <v>402000000</v>
      </c>
      <c r="AX79" s="2">
        <v>476000000</v>
      </c>
      <c r="AY79" s="2">
        <v>426000000</v>
      </c>
      <c r="AZ79" s="6">
        <v>460000000</v>
      </c>
      <c r="BA79">
        <v>12</v>
      </c>
      <c r="BB79">
        <v>12</v>
      </c>
      <c r="BC79">
        <v>12</v>
      </c>
      <c r="BD79">
        <v>25.2</v>
      </c>
      <c r="BE79">
        <v>25.2</v>
      </c>
      <c r="BF79">
        <v>25.2</v>
      </c>
      <c r="BG79" s="9">
        <v>68.316999999999993</v>
      </c>
      <c r="BH79" s="9">
        <v>0</v>
      </c>
      <c r="BI79" s="9">
        <v>57.98</v>
      </c>
      <c r="BJ79" s="2">
        <v>4254900000</v>
      </c>
      <c r="BK79" s="5">
        <v>65</v>
      </c>
      <c r="BQ79">
        <v>1817</v>
      </c>
    </row>
    <row r="80" spans="1:69" x14ac:dyDescent="0.25">
      <c r="A80" t="s">
        <v>4692</v>
      </c>
      <c r="B80" t="s">
        <v>4692</v>
      </c>
      <c r="C80" s="1" t="s">
        <v>4693</v>
      </c>
      <c r="D80" s="5" t="s">
        <v>4694</v>
      </c>
      <c r="E80" t="s">
        <v>6442</v>
      </c>
      <c r="F80" s="9">
        <v>0.23993969000000001</v>
      </c>
      <c r="G80" s="9">
        <v>0.44944637999999998</v>
      </c>
      <c r="H80" s="6">
        <v>1</v>
      </c>
      <c r="I80" s="9">
        <v>0.33145237</v>
      </c>
      <c r="J80" s="9">
        <v>0.67038881299999997</v>
      </c>
      <c r="K80" s="6">
        <v>0.57758424200000003</v>
      </c>
      <c r="L80" s="9">
        <v>9.1512679999999999E-2</v>
      </c>
      <c r="M80" s="9">
        <v>0.41362658099999999</v>
      </c>
      <c r="N80" s="6">
        <v>0.84789189200000004</v>
      </c>
      <c r="O80" s="9">
        <v>2.1516690249999999</v>
      </c>
      <c r="P80" s="9">
        <v>1.682002743</v>
      </c>
      <c r="Q80" s="6">
        <v>5.851228E-3</v>
      </c>
      <c r="R80" s="9">
        <v>1.9117293360000001</v>
      </c>
      <c r="S80" s="9">
        <v>1.5609430470000001</v>
      </c>
      <c r="T80" s="6">
        <v>7.9634219999999995E-3</v>
      </c>
      <c r="U80" s="9">
        <v>1.8202166559999999</v>
      </c>
      <c r="V80" s="9">
        <v>1.4939295859999999</v>
      </c>
      <c r="W80" s="6">
        <v>1.1944503E-2</v>
      </c>
      <c r="X80" s="9">
        <v>2.1382160190000001</v>
      </c>
      <c r="Y80" s="9">
        <v>1.519715535</v>
      </c>
      <c r="Z80" s="6">
        <v>2.0032100000000001E-3</v>
      </c>
      <c r="AA80" s="9">
        <v>1.898276329</v>
      </c>
      <c r="AB80" s="9">
        <v>1.3999966589999999</v>
      </c>
      <c r="AC80" s="6">
        <v>3.6578800000000001E-3</v>
      </c>
      <c r="AD80" s="9">
        <v>1.8067636490000001</v>
      </c>
      <c r="AE80" s="9">
        <v>1.339385448</v>
      </c>
      <c r="AF80" s="6">
        <v>7.0974649999999999E-3</v>
      </c>
      <c r="AG80" s="2">
        <v>8705947</v>
      </c>
      <c r="AH80" s="2">
        <v>17900000</v>
      </c>
      <c r="AI80" s="2">
        <v>28500000</v>
      </c>
      <c r="AJ80" s="2">
        <v>2233507</v>
      </c>
      <c r="AK80" s="2">
        <v>13500000</v>
      </c>
      <c r="AL80" s="2">
        <v>39600000</v>
      </c>
      <c r="AM80" s="2">
        <v>1954801</v>
      </c>
      <c r="AN80" s="2">
        <v>9811082</v>
      </c>
      <c r="AO80" s="2">
        <v>31800000</v>
      </c>
      <c r="AP80" s="2">
        <v>35600000</v>
      </c>
      <c r="AQ80" s="2">
        <v>34200000</v>
      </c>
      <c r="AR80" s="2">
        <v>39700000</v>
      </c>
      <c r="AS80" s="2">
        <v>38700000</v>
      </c>
      <c r="AT80" s="2">
        <v>37500000</v>
      </c>
      <c r="AU80" s="2">
        <v>32800000</v>
      </c>
      <c r="AV80" s="2">
        <v>41600000</v>
      </c>
      <c r="AW80" s="2">
        <v>54600000</v>
      </c>
      <c r="AX80" s="2">
        <v>30100000</v>
      </c>
      <c r="AY80" s="2">
        <v>39000000</v>
      </c>
      <c r="AZ80" s="6">
        <v>60000000</v>
      </c>
      <c r="BA80">
        <v>3</v>
      </c>
      <c r="BB80">
        <v>3</v>
      </c>
      <c r="BC80">
        <v>3</v>
      </c>
      <c r="BD80">
        <v>6.1</v>
      </c>
      <c r="BE80">
        <v>6.1</v>
      </c>
      <c r="BF80">
        <v>6.1</v>
      </c>
      <c r="BG80" s="9">
        <v>67.570999999999998</v>
      </c>
      <c r="BH80" s="9">
        <v>0</v>
      </c>
      <c r="BI80" s="9">
        <v>9.9620999999999995</v>
      </c>
      <c r="BJ80" s="2">
        <v>439470000</v>
      </c>
      <c r="BK80" s="5">
        <v>5</v>
      </c>
      <c r="BN80" t="s">
        <v>2345</v>
      </c>
      <c r="BQ80">
        <v>2321</v>
      </c>
    </row>
    <row r="81" spans="1:69" x14ac:dyDescent="0.25">
      <c r="A81" t="s">
        <v>349</v>
      </c>
      <c r="B81" t="s">
        <v>351</v>
      </c>
      <c r="C81" s="1" t="s">
        <v>350</v>
      </c>
      <c r="D81" s="5" t="s">
        <v>352</v>
      </c>
      <c r="E81" t="s">
        <v>6442</v>
      </c>
      <c r="F81" s="9">
        <v>0.23581981699999999</v>
      </c>
      <c r="G81" s="9">
        <v>0.140470866</v>
      </c>
      <c r="H81" s="6">
        <v>1</v>
      </c>
      <c r="I81" s="9">
        <v>-0.81010532400000002</v>
      </c>
      <c r="J81" s="9">
        <v>0.741026187</v>
      </c>
      <c r="K81" s="6">
        <v>0.43531954</v>
      </c>
      <c r="L81" s="9">
        <v>-1.04592514</v>
      </c>
      <c r="M81" s="9">
        <v>1.503317641</v>
      </c>
      <c r="N81" s="6">
        <v>8.3142857000000001E-2</v>
      </c>
      <c r="O81" s="9">
        <v>0.33067846299999998</v>
      </c>
      <c r="P81" s="9">
        <v>0.47494539800000002</v>
      </c>
      <c r="Q81" s="6">
        <v>0.31818019600000003</v>
      </c>
      <c r="R81" s="9">
        <v>9.4858646000000005E-2</v>
      </c>
      <c r="S81" s="9">
        <v>0.353891344</v>
      </c>
      <c r="T81" s="6">
        <v>0.48865040399999998</v>
      </c>
      <c r="U81" s="9">
        <v>1.1407837869999999</v>
      </c>
      <c r="V81" s="9">
        <v>1.4276465700000001</v>
      </c>
      <c r="W81" s="6">
        <v>1.8794557999999999E-2</v>
      </c>
      <c r="X81" s="9">
        <v>0.58616876600000001</v>
      </c>
      <c r="Y81" s="9">
        <v>0.75340408400000003</v>
      </c>
      <c r="Z81" s="6">
        <v>5.7583094000000001E-2</v>
      </c>
      <c r="AA81" s="9">
        <v>0.35034894900000002</v>
      </c>
      <c r="AB81" s="9">
        <v>0.64401480600000005</v>
      </c>
      <c r="AC81" s="6">
        <v>9.9900725999999995E-2</v>
      </c>
      <c r="AD81" s="9">
        <v>1.3962740899999999</v>
      </c>
      <c r="AE81" s="9">
        <v>2.9660237180000002</v>
      </c>
      <c r="AF81" s="6">
        <v>2.8982600000000003E-4</v>
      </c>
      <c r="AG81" s="2">
        <v>37200000</v>
      </c>
      <c r="AH81" s="2">
        <v>9714113</v>
      </c>
      <c r="AI81" s="2">
        <v>15100000</v>
      </c>
      <c r="AJ81" s="2">
        <v>43600000</v>
      </c>
      <c r="AK81" s="2">
        <v>18800000</v>
      </c>
      <c r="AL81" s="2">
        <v>25600000</v>
      </c>
      <c r="AM81" s="2">
        <v>21400000</v>
      </c>
      <c r="AN81" s="2">
        <v>11400000</v>
      </c>
      <c r="AO81" s="2">
        <v>55300000</v>
      </c>
      <c r="AP81" s="2">
        <v>48000000</v>
      </c>
      <c r="AQ81" s="2">
        <v>39800000</v>
      </c>
      <c r="AR81" s="2">
        <v>53400000</v>
      </c>
      <c r="AS81" s="2">
        <v>27900000</v>
      </c>
      <c r="AT81" s="2">
        <v>44300000</v>
      </c>
      <c r="AU81" s="2">
        <v>16200000</v>
      </c>
      <c r="AV81" s="2">
        <v>15500000</v>
      </c>
      <c r="AW81" s="2">
        <v>48900000</v>
      </c>
      <c r="AX81" s="2">
        <v>22400000</v>
      </c>
      <c r="AY81" s="2">
        <v>10900000</v>
      </c>
      <c r="AZ81" s="6">
        <v>50000000</v>
      </c>
      <c r="BA81">
        <v>4</v>
      </c>
      <c r="BB81">
        <v>4</v>
      </c>
      <c r="BC81">
        <v>4</v>
      </c>
      <c r="BD81">
        <v>3.4</v>
      </c>
      <c r="BE81">
        <v>3.4</v>
      </c>
      <c r="BF81">
        <v>3.4</v>
      </c>
      <c r="BG81" s="9">
        <v>147.09</v>
      </c>
      <c r="BH81" s="9">
        <v>0</v>
      </c>
      <c r="BI81" s="9">
        <v>6.7148000000000003</v>
      </c>
      <c r="BJ81" s="2">
        <v>392930000</v>
      </c>
      <c r="BK81" s="5">
        <v>15</v>
      </c>
      <c r="BL81" t="s">
        <v>346</v>
      </c>
      <c r="BM81" t="s">
        <v>347</v>
      </c>
      <c r="BN81" t="s">
        <v>348</v>
      </c>
      <c r="BQ81">
        <v>1730</v>
      </c>
    </row>
    <row r="82" spans="1:69" x14ac:dyDescent="0.25">
      <c r="A82" t="s">
        <v>2141</v>
      </c>
      <c r="B82" t="s">
        <v>2142</v>
      </c>
      <c r="C82" s="1" t="s">
        <v>2143</v>
      </c>
      <c r="D82" s="5" t="s">
        <v>2144</v>
      </c>
      <c r="E82" t="s">
        <v>6442</v>
      </c>
      <c r="F82" s="9">
        <v>0.23569870000000001</v>
      </c>
      <c r="G82" s="9">
        <v>0.14272594899999999</v>
      </c>
      <c r="H82" s="6">
        <v>1</v>
      </c>
      <c r="I82" s="9">
        <v>-0.44590520900000002</v>
      </c>
      <c r="J82" s="9">
        <v>1.2063710750000001</v>
      </c>
      <c r="K82" s="6">
        <v>0.38987916700000003</v>
      </c>
      <c r="L82" s="9">
        <v>-0.68160390900000001</v>
      </c>
      <c r="M82" s="9">
        <v>0.47471631800000003</v>
      </c>
      <c r="N82" s="6">
        <v>0.62627146499999997</v>
      </c>
      <c r="O82" s="9">
        <v>2.3293037409999999</v>
      </c>
      <c r="P82" s="9">
        <v>1.92875676</v>
      </c>
      <c r="Q82" s="6">
        <v>3.4666670000000001E-3</v>
      </c>
      <c r="R82" s="9">
        <v>2.0936050420000001</v>
      </c>
      <c r="S82" s="9">
        <v>1.402711145</v>
      </c>
      <c r="T82" s="6">
        <v>1.1174999999999999E-2</v>
      </c>
      <c r="U82" s="9">
        <v>2.7752089500000001</v>
      </c>
      <c r="V82" s="9">
        <v>2.194975318</v>
      </c>
      <c r="W82" s="6">
        <v>2.9963640000000001E-3</v>
      </c>
      <c r="X82" s="9">
        <v>2.5714292529999998</v>
      </c>
      <c r="Y82" s="9">
        <v>2.948332186</v>
      </c>
      <c r="Z82" s="6">
        <v>1.22817E-4</v>
      </c>
      <c r="AA82" s="9">
        <v>2.3357305529999999</v>
      </c>
      <c r="AB82" s="9">
        <v>1.874193191</v>
      </c>
      <c r="AC82" s="6">
        <v>7.8787900000000001E-4</v>
      </c>
      <c r="AD82" s="9">
        <v>3.0173344609999999</v>
      </c>
      <c r="AE82" s="9">
        <v>3.1781299270000001</v>
      </c>
      <c r="AF82" s="6">
        <v>1.2844000000000001E-4</v>
      </c>
      <c r="AG82" s="2">
        <v>157000000</v>
      </c>
      <c r="AH82" s="2">
        <v>17500000</v>
      </c>
      <c r="AI82" s="2">
        <v>23900000</v>
      </c>
      <c r="AJ82" s="2">
        <v>16500000</v>
      </c>
      <c r="AK82" s="2">
        <v>67800000</v>
      </c>
      <c r="AL82" s="2">
        <v>14200000</v>
      </c>
      <c r="AM82" s="2">
        <v>32000000</v>
      </c>
      <c r="AN82" s="2">
        <v>18000000</v>
      </c>
      <c r="AO82" s="2">
        <v>310000000</v>
      </c>
      <c r="AP82" s="2">
        <v>212000000</v>
      </c>
      <c r="AQ82" s="2">
        <v>218000000</v>
      </c>
      <c r="AR82" s="2">
        <v>167000000</v>
      </c>
      <c r="AS82" s="2">
        <v>227000000</v>
      </c>
      <c r="AT82" s="2">
        <v>184000000</v>
      </c>
      <c r="AU82" s="2">
        <v>227000000</v>
      </c>
      <c r="AV82" s="2">
        <v>38000000</v>
      </c>
      <c r="AW82" s="2">
        <v>151000000</v>
      </c>
      <c r="AX82" s="2">
        <v>152000000</v>
      </c>
      <c r="AY82" s="2">
        <v>180000000</v>
      </c>
      <c r="AZ82" s="6">
        <v>169000000</v>
      </c>
      <c r="BA82">
        <v>4</v>
      </c>
      <c r="BB82">
        <v>4</v>
      </c>
      <c r="BC82">
        <v>4</v>
      </c>
      <c r="BD82">
        <v>22.7</v>
      </c>
      <c r="BE82">
        <v>22.7</v>
      </c>
      <c r="BF82">
        <v>22.7</v>
      </c>
      <c r="BG82" s="9">
        <v>31.670999999999999</v>
      </c>
      <c r="BH82" s="9">
        <v>0</v>
      </c>
      <c r="BI82" s="9">
        <v>23.581</v>
      </c>
      <c r="BJ82" s="2">
        <v>2435000000</v>
      </c>
      <c r="BK82" s="5">
        <v>39</v>
      </c>
      <c r="BL82" t="s">
        <v>2139</v>
      </c>
      <c r="BM82" t="s">
        <v>227</v>
      </c>
      <c r="BN82" t="s">
        <v>2140</v>
      </c>
      <c r="BQ82">
        <v>1421</v>
      </c>
    </row>
    <row r="83" spans="1:69" x14ac:dyDescent="0.25">
      <c r="A83" t="s">
        <v>559</v>
      </c>
      <c r="B83" t="s">
        <v>560</v>
      </c>
      <c r="C83" s="1" t="s">
        <v>561</v>
      </c>
      <c r="D83" s="5" t="s">
        <v>562</v>
      </c>
      <c r="E83" t="s">
        <v>6442</v>
      </c>
      <c r="F83" s="9">
        <v>0.23372983899999999</v>
      </c>
      <c r="G83" s="9">
        <v>1.1316307480000001</v>
      </c>
      <c r="H83" s="6">
        <v>0.94309026500000004</v>
      </c>
      <c r="I83" s="9">
        <v>-0.55871725100000003</v>
      </c>
      <c r="J83" s="9">
        <v>0.95803147799999999</v>
      </c>
      <c r="K83" s="6">
        <v>0.44152268900000002</v>
      </c>
      <c r="L83" s="9">
        <v>-0.79244709000000002</v>
      </c>
      <c r="M83" s="9">
        <v>1.447952594</v>
      </c>
      <c r="N83" s="6">
        <v>0.11560833299999999</v>
      </c>
      <c r="O83" s="9">
        <v>1.7883281710000001</v>
      </c>
      <c r="P83" s="9">
        <v>1.293432017</v>
      </c>
      <c r="Q83" s="6">
        <v>1.5766364000000001E-2</v>
      </c>
      <c r="R83" s="9">
        <v>1.554598331</v>
      </c>
      <c r="S83" s="9">
        <v>1.1433241949999999</v>
      </c>
      <c r="T83" s="6">
        <v>2.7417658000000001E-2</v>
      </c>
      <c r="U83" s="9">
        <v>2.3470454219999999</v>
      </c>
      <c r="V83" s="9">
        <v>1.5922763929999999</v>
      </c>
      <c r="W83" s="6">
        <v>9.5976120000000002E-3</v>
      </c>
      <c r="X83" s="9">
        <v>1.6200351719999999</v>
      </c>
      <c r="Y83" s="9">
        <v>2.614296435</v>
      </c>
      <c r="Z83" s="6">
        <v>2.37037E-4</v>
      </c>
      <c r="AA83" s="9">
        <v>1.3863053320000001</v>
      </c>
      <c r="AB83" s="9">
        <v>2.3242376330000001</v>
      </c>
      <c r="AC83" s="6">
        <v>5.2972999999999996E-4</v>
      </c>
      <c r="AD83" s="9">
        <v>2.1787524220000001</v>
      </c>
      <c r="AE83" s="9">
        <v>2.784871952</v>
      </c>
      <c r="AF83" s="6">
        <v>2.3466700000000001E-4</v>
      </c>
      <c r="AG83" s="2">
        <v>11100000</v>
      </c>
      <c r="AH83" s="2">
        <v>115000000</v>
      </c>
      <c r="AI83" s="2">
        <v>17000000</v>
      </c>
      <c r="AJ83" s="2">
        <v>132000000</v>
      </c>
      <c r="AK83" s="2">
        <v>39000000</v>
      </c>
      <c r="AL83" s="2">
        <v>46300000</v>
      </c>
      <c r="AM83" s="2">
        <v>27500000</v>
      </c>
      <c r="AN83" s="2">
        <v>91200000</v>
      </c>
      <c r="AO83" s="2">
        <v>265000000</v>
      </c>
      <c r="AP83" s="2">
        <v>313000000</v>
      </c>
      <c r="AQ83" s="2">
        <v>175000000</v>
      </c>
      <c r="AR83" s="2">
        <v>131000000</v>
      </c>
      <c r="AS83" s="2">
        <v>122000000</v>
      </c>
      <c r="AT83" s="2">
        <v>126000000</v>
      </c>
      <c r="AU83" s="2">
        <v>131000000</v>
      </c>
      <c r="AV83" s="2">
        <v>106000000</v>
      </c>
      <c r="AW83" s="2">
        <v>123000000</v>
      </c>
      <c r="AX83" s="2">
        <v>142000000</v>
      </c>
      <c r="AY83" s="2">
        <v>141000000</v>
      </c>
      <c r="AZ83" s="6">
        <v>165000000</v>
      </c>
      <c r="BA83">
        <v>3</v>
      </c>
      <c r="BB83">
        <v>3</v>
      </c>
      <c r="BC83">
        <v>3</v>
      </c>
      <c r="BD83">
        <v>13.3</v>
      </c>
      <c r="BE83">
        <v>13.3</v>
      </c>
      <c r="BF83">
        <v>13.3</v>
      </c>
      <c r="BG83" s="9">
        <v>32.58</v>
      </c>
      <c r="BH83" s="9">
        <v>0</v>
      </c>
      <c r="BI83" s="9">
        <v>10.675000000000001</v>
      </c>
      <c r="BJ83" s="2">
        <v>2261300000</v>
      </c>
      <c r="BK83" s="5">
        <v>23</v>
      </c>
      <c r="BL83" t="s">
        <v>556</v>
      </c>
      <c r="BM83" t="s">
        <v>557</v>
      </c>
      <c r="BN83" t="s">
        <v>558</v>
      </c>
      <c r="BQ83">
        <v>995</v>
      </c>
    </row>
    <row r="84" spans="1:69" x14ac:dyDescent="0.25">
      <c r="A84" t="s">
        <v>3958</v>
      </c>
      <c r="B84" t="s">
        <v>3958</v>
      </c>
      <c r="D84" s="5" t="s">
        <v>3959</v>
      </c>
      <c r="E84" t="s">
        <v>6442</v>
      </c>
      <c r="F84" s="9">
        <v>0.23126363799999999</v>
      </c>
      <c r="G84" s="9">
        <v>0.57064077999999996</v>
      </c>
      <c r="H84" s="6">
        <v>1</v>
      </c>
      <c r="I84" s="9">
        <v>9.2785834999999997E-2</v>
      </c>
      <c r="J84" s="9">
        <v>0.24691221399999999</v>
      </c>
      <c r="K84" s="6">
        <v>0.87665923499999998</v>
      </c>
      <c r="L84" s="9">
        <v>-0.13847780200000001</v>
      </c>
      <c r="M84" s="9">
        <v>0.33021744400000003</v>
      </c>
      <c r="N84" s="6">
        <v>0.83889102699999996</v>
      </c>
      <c r="O84" s="9">
        <v>0.31609296799999997</v>
      </c>
      <c r="P84" s="9">
        <v>1.4521886589999999</v>
      </c>
      <c r="Q84" s="6">
        <v>4.5397484000000002E-2</v>
      </c>
      <c r="R84" s="9">
        <v>8.4829329999999994E-2</v>
      </c>
      <c r="S84" s="9">
        <v>0.49660410300000002</v>
      </c>
      <c r="T84" s="6">
        <v>0.36096793100000002</v>
      </c>
      <c r="U84" s="9">
        <v>0.22330713299999999</v>
      </c>
      <c r="V84" s="9">
        <v>1.1744634</v>
      </c>
      <c r="W84" s="6">
        <v>0.115075567</v>
      </c>
      <c r="X84" s="9">
        <v>0.84759807600000003</v>
      </c>
      <c r="Y84" s="9">
        <v>2.1244814609999998</v>
      </c>
      <c r="Z84" s="6">
        <v>1.106306E-3</v>
      </c>
      <c r="AA84" s="9">
        <v>0.61633443799999998</v>
      </c>
      <c r="AB84" s="9">
        <v>1.5160910970000001</v>
      </c>
      <c r="AC84" s="6">
        <v>6.2866090000000003E-3</v>
      </c>
      <c r="AD84" s="9">
        <v>0.75481224099999999</v>
      </c>
      <c r="AE84" s="9">
        <v>1.9795379660000001</v>
      </c>
      <c r="AF84" s="6">
        <v>3.2659529999999998E-3</v>
      </c>
      <c r="AG84" s="2">
        <v>292000000</v>
      </c>
      <c r="AH84" s="2">
        <v>253000000</v>
      </c>
      <c r="AI84" s="2">
        <v>262000000</v>
      </c>
      <c r="AJ84" s="2">
        <v>326000000</v>
      </c>
      <c r="AK84" s="2">
        <v>282000000</v>
      </c>
      <c r="AL84" s="2">
        <v>157000000</v>
      </c>
      <c r="AM84" s="2">
        <v>146000000</v>
      </c>
      <c r="AN84" s="2">
        <v>224000000</v>
      </c>
      <c r="AO84" s="2">
        <v>311000000</v>
      </c>
      <c r="AP84" s="2">
        <v>292000000</v>
      </c>
      <c r="AQ84" s="2">
        <v>399000000</v>
      </c>
      <c r="AR84" s="2">
        <v>323000000</v>
      </c>
      <c r="AS84" s="2">
        <v>318000000</v>
      </c>
      <c r="AT84" s="2">
        <v>355000000</v>
      </c>
      <c r="AU84" s="2">
        <v>320000000</v>
      </c>
      <c r="AV84" s="2">
        <v>221000000</v>
      </c>
      <c r="AW84" s="2">
        <v>334000000</v>
      </c>
      <c r="AX84" s="2">
        <v>431000000</v>
      </c>
      <c r="AY84" s="2">
        <v>361000000</v>
      </c>
      <c r="AZ84" s="6">
        <v>292000000</v>
      </c>
      <c r="BA84">
        <v>9</v>
      </c>
      <c r="BB84">
        <v>9</v>
      </c>
      <c r="BC84">
        <v>4</v>
      </c>
      <c r="BD84">
        <v>9.3000000000000007</v>
      </c>
      <c r="BE84">
        <v>9.3000000000000007</v>
      </c>
      <c r="BF84">
        <v>4.5999999999999996</v>
      </c>
      <c r="BG84" s="9">
        <v>101.05</v>
      </c>
      <c r="BH84" s="9">
        <v>0</v>
      </c>
      <c r="BI84" s="9">
        <v>22.629000000000001</v>
      </c>
      <c r="BJ84" s="2">
        <v>5240500000</v>
      </c>
      <c r="BK84" s="5">
        <v>87</v>
      </c>
      <c r="BL84" t="s">
        <v>710</v>
      </c>
      <c r="BM84" t="s">
        <v>456</v>
      </c>
      <c r="BN84" t="s">
        <v>1381</v>
      </c>
      <c r="BQ84">
        <v>2219</v>
      </c>
    </row>
    <row r="85" spans="1:69" x14ac:dyDescent="0.25">
      <c r="A85" t="s">
        <v>4183</v>
      </c>
      <c r="B85" t="s">
        <v>4184</v>
      </c>
      <c r="C85" s="1" t="s">
        <v>4185</v>
      </c>
      <c r="D85" s="5" t="s">
        <v>3115</v>
      </c>
      <c r="E85" t="s">
        <v>6442</v>
      </c>
      <c r="F85" s="9">
        <v>0.22889995599999999</v>
      </c>
      <c r="G85" s="9">
        <v>0.67554976799999999</v>
      </c>
      <c r="H85" s="6">
        <v>1</v>
      </c>
      <c r="I85" s="9">
        <v>0.43840980499999999</v>
      </c>
      <c r="J85" s="9">
        <v>0.95896611399999998</v>
      </c>
      <c r="K85" s="6">
        <v>0.42340377400000001</v>
      </c>
      <c r="L85" s="9">
        <v>0.20950985</v>
      </c>
      <c r="M85" s="9">
        <v>0.37629769400000002</v>
      </c>
      <c r="N85" s="6">
        <v>0.78021072000000002</v>
      </c>
      <c r="O85" s="9">
        <v>0.35817527799999999</v>
      </c>
      <c r="P85" s="9">
        <v>1.680100664</v>
      </c>
      <c r="Q85" s="6">
        <v>2.7886556E-2</v>
      </c>
      <c r="R85" s="9">
        <v>0.129275322</v>
      </c>
      <c r="S85" s="9">
        <v>0.66790318599999998</v>
      </c>
      <c r="T85" s="6">
        <v>0.246980429</v>
      </c>
      <c r="U85" s="9">
        <v>-8.0234527999999999E-2</v>
      </c>
      <c r="V85" s="9">
        <v>0.19898774699999999</v>
      </c>
      <c r="W85" s="6">
        <v>0.788553014</v>
      </c>
      <c r="X85" s="9">
        <v>1.2453475000000001</v>
      </c>
      <c r="Y85" s="9">
        <v>3.106640106</v>
      </c>
      <c r="Z85" s="6">
        <v>1.6645399999999999E-4</v>
      </c>
      <c r="AA85" s="9">
        <v>1.016447544</v>
      </c>
      <c r="AB85" s="9">
        <v>2.5925777069999998</v>
      </c>
      <c r="AC85" s="6">
        <v>5.5524100000000005E-4</v>
      </c>
      <c r="AD85" s="9">
        <v>0.80693769500000001</v>
      </c>
      <c r="AE85" s="9">
        <v>1.7993698709999999</v>
      </c>
      <c r="AF85" s="6">
        <v>4.2390240000000001E-3</v>
      </c>
      <c r="AG85" s="2">
        <v>371000000</v>
      </c>
      <c r="AH85" s="2">
        <v>311000000</v>
      </c>
      <c r="AI85" s="2">
        <v>397000000</v>
      </c>
      <c r="AJ85" s="2">
        <v>411000000</v>
      </c>
      <c r="AK85" s="2">
        <v>165000000</v>
      </c>
      <c r="AL85" s="2">
        <v>267000000</v>
      </c>
      <c r="AM85" s="2">
        <v>242000000</v>
      </c>
      <c r="AN85" s="2">
        <v>152000000</v>
      </c>
      <c r="AO85" s="2">
        <v>293000000</v>
      </c>
      <c r="AP85" s="2">
        <v>292000000</v>
      </c>
      <c r="AQ85" s="2">
        <v>328000000</v>
      </c>
      <c r="AR85" s="2">
        <v>536000000</v>
      </c>
      <c r="AS85" s="2">
        <v>419000000</v>
      </c>
      <c r="AT85" s="2">
        <v>459000000</v>
      </c>
      <c r="AU85" s="2">
        <v>315000000</v>
      </c>
      <c r="AV85" s="2">
        <v>445000000</v>
      </c>
      <c r="AW85" s="2">
        <v>518000000</v>
      </c>
      <c r="AX85" s="2">
        <v>496000000</v>
      </c>
      <c r="AY85" s="2">
        <v>519000000</v>
      </c>
      <c r="AZ85" s="6">
        <v>381000000</v>
      </c>
      <c r="BA85">
        <v>5</v>
      </c>
      <c r="BB85">
        <v>5</v>
      </c>
      <c r="BC85">
        <v>5</v>
      </c>
      <c r="BD85">
        <v>19.399999999999999</v>
      </c>
      <c r="BE85">
        <v>19.399999999999999</v>
      </c>
      <c r="BF85">
        <v>19.399999999999999</v>
      </c>
      <c r="BG85" s="9">
        <v>34.079000000000001</v>
      </c>
      <c r="BH85" s="9">
        <v>0</v>
      </c>
      <c r="BI85" s="9">
        <v>13.584</v>
      </c>
      <c r="BJ85" s="2">
        <v>6421400000</v>
      </c>
      <c r="BK85" s="5">
        <v>80</v>
      </c>
      <c r="BN85" t="s">
        <v>3111</v>
      </c>
      <c r="BQ85">
        <v>486</v>
      </c>
    </row>
    <row r="86" spans="1:69" x14ac:dyDescent="0.25">
      <c r="A86" t="s">
        <v>1995</v>
      </c>
      <c r="B86" t="s">
        <v>1995</v>
      </c>
      <c r="C86" s="1" t="s">
        <v>943</v>
      </c>
      <c r="D86" s="5" t="s">
        <v>1996</v>
      </c>
      <c r="E86" t="s">
        <v>6442</v>
      </c>
      <c r="F86" s="9">
        <v>0.22816705700000001</v>
      </c>
      <c r="G86" s="9">
        <v>1.061027808</v>
      </c>
      <c r="H86" s="6">
        <v>0.97912125999999999</v>
      </c>
      <c r="I86" s="9">
        <v>0.10190010100000001</v>
      </c>
      <c r="J86" s="9">
        <v>0.31203116400000003</v>
      </c>
      <c r="K86" s="6">
        <v>0.84227169800000001</v>
      </c>
      <c r="L86" s="9">
        <v>-0.12626695600000001</v>
      </c>
      <c r="M86" s="9">
        <v>0.30262651200000001</v>
      </c>
      <c r="N86" s="6">
        <v>0.85063471899999998</v>
      </c>
      <c r="O86" s="9">
        <v>1.865890026</v>
      </c>
      <c r="P86" s="9">
        <v>3.2564298100000002</v>
      </c>
      <c r="Q86" s="6">
        <v>5.5135099999999995E-4</v>
      </c>
      <c r="R86" s="9">
        <v>1.6377229689999999</v>
      </c>
      <c r="S86" s="9">
        <v>2.8491085530000002</v>
      </c>
      <c r="T86" s="6">
        <v>5.6716399999999999E-4</v>
      </c>
      <c r="U86" s="9">
        <v>1.763989925</v>
      </c>
      <c r="V86" s="9">
        <v>2.9490942429999998</v>
      </c>
      <c r="W86" s="6">
        <v>7.8532099999999996E-4</v>
      </c>
      <c r="X86" s="9">
        <v>1.825740814</v>
      </c>
      <c r="Y86" s="9">
        <v>5.001687177</v>
      </c>
      <c r="Z86" s="6">
        <v>0</v>
      </c>
      <c r="AA86" s="9">
        <v>1.5975737569999999</v>
      </c>
      <c r="AB86" s="9">
        <v>4.1609880869999998</v>
      </c>
      <c r="AC86" s="6">
        <v>0</v>
      </c>
      <c r="AD86" s="9">
        <v>1.7238407140000001</v>
      </c>
      <c r="AE86" s="9">
        <v>4.1362565470000003</v>
      </c>
      <c r="AF86" s="6">
        <v>2.6168200000000001E-4</v>
      </c>
      <c r="AG86" s="2">
        <v>29100000</v>
      </c>
      <c r="AH86" s="2">
        <v>9936659</v>
      </c>
      <c r="AI86" s="2">
        <v>15700000</v>
      </c>
      <c r="AJ86" s="2">
        <v>17900000</v>
      </c>
      <c r="AK86" s="2">
        <v>14200000</v>
      </c>
      <c r="AL86" s="2">
        <v>17800000</v>
      </c>
      <c r="AM86" s="2">
        <v>23000000</v>
      </c>
      <c r="AN86" s="2">
        <v>15700000</v>
      </c>
      <c r="AO86" s="2">
        <v>53200000</v>
      </c>
      <c r="AP86" s="2">
        <v>50500000</v>
      </c>
      <c r="AQ86" s="2">
        <v>53200000</v>
      </c>
      <c r="AR86" s="2">
        <v>76100000</v>
      </c>
      <c r="AS86" s="2">
        <v>57000000</v>
      </c>
      <c r="AT86" s="2">
        <v>53400000</v>
      </c>
      <c r="AU86" s="2">
        <v>42300000</v>
      </c>
      <c r="AV86" s="2">
        <v>59500000</v>
      </c>
      <c r="AW86" s="2">
        <v>62100000</v>
      </c>
      <c r="AX86" s="2">
        <v>59800000</v>
      </c>
      <c r="AY86" s="2">
        <v>63700000</v>
      </c>
      <c r="AZ86" s="6">
        <v>60900000</v>
      </c>
      <c r="BA86">
        <v>8</v>
      </c>
      <c r="BB86">
        <v>4</v>
      </c>
      <c r="BC86">
        <v>4</v>
      </c>
      <c r="BD86">
        <v>15.2</v>
      </c>
      <c r="BE86">
        <v>11</v>
      </c>
      <c r="BF86">
        <v>11</v>
      </c>
      <c r="BG86" s="9">
        <v>61.161999999999999</v>
      </c>
      <c r="BH86" s="9">
        <v>0</v>
      </c>
      <c r="BI86" s="9">
        <v>17.109000000000002</v>
      </c>
      <c r="BJ86" s="2">
        <v>621460000</v>
      </c>
      <c r="BK86" s="5">
        <v>16</v>
      </c>
      <c r="BL86" t="s">
        <v>938</v>
      </c>
      <c r="BM86" t="s">
        <v>1993</v>
      </c>
      <c r="BN86" t="s">
        <v>1994</v>
      </c>
      <c r="BQ86">
        <v>1907</v>
      </c>
    </row>
    <row r="87" spans="1:69" x14ac:dyDescent="0.25">
      <c r="A87" t="s">
        <v>3031</v>
      </c>
      <c r="B87" t="s">
        <v>3032</v>
      </c>
      <c r="C87" s="1" t="s">
        <v>3033</v>
      </c>
      <c r="D87" s="5" t="s">
        <v>3034</v>
      </c>
      <c r="E87" t="s">
        <v>6442</v>
      </c>
      <c r="F87" s="9">
        <v>0.22753620099999999</v>
      </c>
      <c r="G87" s="9">
        <v>0.12778715099999999</v>
      </c>
      <c r="H87" s="6">
        <v>1</v>
      </c>
      <c r="I87" s="9">
        <v>-0.1241889</v>
      </c>
      <c r="J87" s="9">
        <v>7.5779435000000006E-2</v>
      </c>
      <c r="K87" s="6">
        <v>0.93135442199999996</v>
      </c>
      <c r="L87" s="9">
        <v>-0.35172510099999998</v>
      </c>
      <c r="M87" s="9">
        <v>0.40549779499999999</v>
      </c>
      <c r="N87" s="6">
        <v>0.73473927900000002</v>
      </c>
      <c r="O87" s="9">
        <v>1.966311932</v>
      </c>
      <c r="P87" s="9">
        <v>1.700744145</v>
      </c>
      <c r="Q87" s="6">
        <v>5.7732390000000003E-3</v>
      </c>
      <c r="R87" s="9">
        <v>1.73877573</v>
      </c>
      <c r="S87" s="9">
        <v>1.851900103</v>
      </c>
      <c r="T87" s="6">
        <v>3.5415730000000001E-3</v>
      </c>
      <c r="U87" s="9">
        <v>2.090500832</v>
      </c>
      <c r="V87" s="9">
        <v>2.479088639</v>
      </c>
      <c r="W87" s="6">
        <v>1.442254E-3</v>
      </c>
      <c r="X87" s="9">
        <v>1.778912067</v>
      </c>
      <c r="Y87" s="9">
        <v>1.478886315</v>
      </c>
      <c r="Z87" s="6">
        <v>2.482705E-3</v>
      </c>
      <c r="AA87" s="9">
        <v>1.5513758660000001</v>
      </c>
      <c r="AB87" s="9">
        <v>1.5529730070000001</v>
      </c>
      <c r="AC87" s="6">
        <v>2.6492310000000002E-3</v>
      </c>
      <c r="AD87" s="9">
        <v>1.9031009670000001</v>
      </c>
      <c r="AE87" s="9">
        <v>2.0913482120000002</v>
      </c>
      <c r="AF87" s="6">
        <v>1.3700559999999999E-3</v>
      </c>
      <c r="AG87" s="2">
        <v>19800000</v>
      </c>
      <c r="AH87" s="2">
        <v>15000000</v>
      </c>
      <c r="AI87" s="2">
        <v>13800000</v>
      </c>
      <c r="AJ87" s="2">
        <v>4242787</v>
      </c>
      <c r="AK87" s="2">
        <v>21000000</v>
      </c>
      <c r="AL87" s="2">
        <v>24300000</v>
      </c>
      <c r="AM87" s="2">
        <v>12900000</v>
      </c>
      <c r="AN87" s="2">
        <v>4443207</v>
      </c>
      <c r="AO87" s="2">
        <v>41600000</v>
      </c>
      <c r="AP87" s="2">
        <v>51100000</v>
      </c>
      <c r="AQ87" s="2">
        <v>41500000</v>
      </c>
      <c r="AR87" s="2">
        <v>64700000</v>
      </c>
      <c r="AS87" s="2">
        <v>55200000</v>
      </c>
      <c r="AT87" s="2">
        <v>46500000</v>
      </c>
      <c r="AU87" s="2">
        <v>44900000</v>
      </c>
      <c r="AV87" s="2">
        <v>18700000</v>
      </c>
      <c r="AW87" s="2">
        <v>45100000</v>
      </c>
      <c r="AX87" s="2">
        <v>85300000</v>
      </c>
      <c r="AY87" s="2">
        <v>14800000</v>
      </c>
      <c r="AZ87" s="6">
        <v>71400000</v>
      </c>
      <c r="BA87">
        <v>3</v>
      </c>
      <c r="BB87">
        <v>3</v>
      </c>
      <c r="BC87">
        <v>3</v>
      </c>
      <c r="BD87">
        <v>9.3000000000000007</v>
      </c>
      <c r="BE87">
        <v>9.3000000000000007</v>
      </c>
      <c r="BF87">
        <v>9.3000000000000007</v>
      </c>
      <c r="BG87" s="9">
        <v>32.92</v>
      </c>
      <c r="BH87" s="9">
        <v>0</v>
      </c>
      <c r="BI87" s="9">
        <v>6.9824000000000002</v>
      </c>
      <c r="BJ87" s="2">
        <v>577550000</v>
      </c>
      <c r="BK87" s="5">
        <v>22</v>
      </c>
      <c r="BM87" t="s">
        <v>227</v>
      </c>
      <c r="BQ87">
        <v>922</v>
      </c>
    </row>
    <row r="88" spans="1:69" x14ac:dyDescent="0.25">
      <c r="A88" t="s">
        <v>6386</v>
      </c>
      <c r="B88" t="s">
        <v>6386</v>
      </c>
      <c r="C88" s="1" t="s">
        <v>6387</v>
      </c>
      <c r="D88" s="5" t="s">
        <v>6388</v>
      </c>
      <c r="E88" t="s">
        <v>6442</v>
      </c>
      <c r="F88" s="9">
        <v>0.21953535099999999</v>
      </c>
      <c r="G88" s="9">
        <v>0.67944236400000002</v>
      </c>
      <c r="H88" s="6">
        <v>1</v>
      </c>
      <c r="I88" s="9">
        <v>0.12970733600000001</v>
      </c>
      <c r="J88" s="9">
        <v>0.40076038800000002</v>
      </c>
      <c r="K88" s="6">
        <v>0.81452489500000003</v>
      </c>
      <c r="L88" s="9">
        <v>-8.9828013999999998E-2</v>
      </c>
      <c r="M88" s="9">
        <v>0.19877708299999999</v>
      </c>
      <c r="N88" s="6">
        <v>0.90170071399999996</v>
      </c>
      <c r="O88" s="9">
        <v>3.1506390569999998</v>
      </c>
      <c r="P88" s="9">
        <v>4.091710645</v>
      </c>
      <c r="Q88" s="6">
        <v>1.0032789999999999E-3</v>
      </c>
      <c r="R88" s="9">
        <v>2.931103706</v>
      </c>
      <c r="S88" s="9">
        <v>3.824287059</v>
      </c>
      <c r="T88" s="6">
        <v>0</v>
      </c>
      <c r="U88" s="9">
        <v>3.0209317210000002</v>
      </c>
      <c r="V88" s="9">
        <v>3.9285877330000001</v>
      </c>
      <c r="W88" s="6">
        <v>0</v>
      </c>
      <c r="X88" s="9">
        <v>2.6095714569999999</v>
      </c>
      <c r="Y88" s="9">
        <v>3.6573999619999999</v>
      </c>
      <c r="Z88" s="6">
        <v>0</v>
      </c>
      <c r="AA88" s="9">
        <v>2.3900361060000002</v>
      </c>
      <c r="AB88" s="9">
        <v>3.3615541520000001</v>
      </c>
      <c r="AC88" s="6">
        <v>1.32127E-4</v>
      </c>
      <c r="AD88" s="9">
        <v>2.4798641199999998</v>
      </c>
      <c r="AE88" s="9">
        <v>3.4778346959999999</v>
      </c>
      <c r="AF88" s="6">
        <v>1.8181800000000001E-4</v>
      </c>
      <c r="AG88" s="2">
        <v>25400000</v>
      </c>
      <c r="AH88" s="2">
        <v>7876152</v>
      </c>
      <c r="AI88" s="2">
        <v>17800000</v>
      </c>
      <c r="AJ88" s="2">
        <v>20500000</v>
      </c>
      <c r="AK88" s="2">
        <v>23500000</v>
      </c>
      <c r="AL88" s="2">
        <v>21100000</v>
      </c>
      <c r="AM88" s="2">
        <v>13900000</v>
      </c>
      <c r="AN88" s="2">
        <v>47300000</v>
      </c>
      <c r="AO88" s="2">
        <v>111000000</v>
      </c>
      <c r="AP88" s="2">
        <v>160000000</v>
      </c>
      <c r="AQ88" s="2">
        <v>122000000</v>
      </c>
      <c r="AR88" s="2">
        <v>145000000</v>
      </c>
      <c r="AS88" s="2">
        <v>110000000</v>
      </c>
      <c r="AT88" s="2">
        <v>121000000</v>
      </c>
      <c r="AU88" s="2">
        <v>113000000</v>
      </c>
      <c r="AV88" s="2">
        <v>165000000</v>
      </c>
      <c r="AW88" s="2">
        <v>168000000</v>
      </c>
      <c r="AX88" s="2">
        <v>130000000</v>
      </c>
      <c r="AY88" s="2">
        <v>138000000</v>
      </c>
      <c r="AZ88" s="6">
        <v>151000000</v>
      </c>
      <c r="BA88">
        <v>5</v>
      </c>
      <c r="BB88">
        <v>5</v>
      </c>
      <c r="BC88">
        <v>5</v>
      </c>
      <c r="BD88">
        <v>8.5</v>
      </c>
      <c r="BE88">
        <v>8.5</v>
      </c>
      <c r="BF88">
        <v>8.5</v>
      </c>
      <c r="BG88" s="9">
        <v>85.093000000000004</v>
      </c>
      <c r="BH88" s="9">
        <v>0</v>
      </c>
      <c r="BI88" s="9">
        <v>24.734000000000002</v>
      </c>
      <c r="BJ88" s="2">
        <v>1465600000</v>
      </c>
      <c r="BK88" s="5">
        <v>32</v>
      </c>
      <c r="BQ88">
        <v>1677</v>
      </c>
    </row>
    <row r="89" spans="1:69" x14ac:dyDescent="0.25">
      <c r="A89" t="s">
        <v>6334</v>
      </c>
      <c r="B89" t="s">
        <v>6334</v>
      </c>
      <c r="C89" s="1" t="s">
        <v>6335</v>
      </c>
      <c r="D89" s="5" t="s">
        <v>6336</v>
      </c>
      <c r="E89" t="s">
        <v>6442</v>
      </c>
      <c r="F89" s="9">
        <v>0.216854572</v>
      </c>
      <c r="G89" s="9">
        <v>0.18943052399999999</v>
      </c>
      <c r="H89" s="6">
        <v>1</v>
      </c>
      <c r="I89" s="9">
        <v>0.16892242399999999</v>
      </c>
      <c r="J89" s="9">
        <v>0.12830449699999999</v>
      </c>
      <c r="K89" s="6">
        <v>0.90707345699999997</v>
      </c>
      <c r="L89" s="9">
        <v>-4.7932148000000001E-2</v>
      </c>
      <c r="M89" s="9">
        <v>2.6027977000000001E-2</v>
      </c>
      <c r="N89" s="6">
        <v>0.98355022599999997</v>
      </c>
      <c r="O89" s="9">
        <v>4.0399961470000001</v>
      </c>
      <c r="P89" s="9">
        <v>2.578169844</v>
      </c>
      <c r="Q89" s="6">
        <v>8.8296299999999996E-4</v>
      </c>
      <c r="R89" s="9">
        <v>3.8231415750000002</v>
      </c>
      <c r="S89" s="9">
        <v>2.3138910469999998</v>
      </c>
      <c r="T89" s="6">
        <v>1.477922E-3</v>
      </c>
      <c r="U89" s="9">
        <v>3.8710737229999999</v>
      </c>
      <c r="V89" s="9">
        <v>2.299840009</v>
      </c>
      <c r="W89" s="6">
        <v>1.4222219999999999E-3</v>
      </c>
      <c r="X89" s="9">
        <v>1.278166771</v>
      </c>
      <c r="Y89" s="9">
        <v>0.898918773</v>
      </c>
      <c r="Z89" s="6">
        <v>2.5579503E-2</v>
      </c>
      <c r="AA89" s="9">
        <v>1.0613121990000001</v>
      </c>
      <c r="AB89" s="9">
        <v>0.73906671400000001</v>
      </c>
      <c r="AC89" s="6">
        <v>4.7763228999999997E-2</v>
      </c>
      <c r="AD89" s="9">
        <v>1.109244347</v>
      </c>
      <c r="AE89" s="9">
        <v>0.75332150200000003</v>
      </c>
      <c r="AF89" s="6">
        <v>5.6260480000000002E-2</v>
      </c>
      <c r="AG89" s="2">
        <v>9537771</v>
      </c>
      <c r="AH89" s="2">
        <v>128000000</v>
      </c>
      <c r="AI89" s="2">
        <v>7225567</v>
      </c>
      <c r="AJ89" s="2">
        <v>21800000</v>
      </c>
      <c r="AK89" s="2">
        <v>592000000</v>
      </c>
      <c r="AL89" s="2">
        <v>22300000</v>
      </c>
      <c r="AM89" s="2">
        <v>130000000</v>
      </c>
      <c r="AN89" s="2">
        <v>236000000</v>
      </c>
      <c r="AO89" s="2">
        <v>162000000</v>
      </c>
      <c r="AP89" s="2">
        <v>259000000</v>
      </c>
      <c r="AQ89" s="2">
        <v>759000000</v>
      </c>
      <c r="AR89" s="2">
        <v>276000000</v>
      </c>
      <c r="AS89" s="2">
        <v>414000000</v>
      </c>
      <c r="AT89" s="2">
        <v>391000000</v>
      </c>
      <c r="AU89" s="2">
        <v>385000000</v>
      </c>
      <c r="AV89" s="2">
        <v>124000000</v>
      </c>
      <c r="AW89" s="2">
        <v>325000000</v>
      </c>
      <c r="AX89" s="2">
        <v>401000000</v>
      </c>
      <c r="AY89" s="2">
        <v>415000000</v>
      </c>
      <c r="AZ89" s="6">
        <v>259000000</v>
      </c>
      <c r="BA89">
        <v>17</v>
      </c>
      <c r="BB89">
        <v>17</v>
      </c>
      <c r="BC89">
        <v>17</v>
      </c>
      <c r="BD89">
        <v>9.4</v>
      </c>
      <c r="BE89">
        <v>9.4</v>
      </c>
      <c r="BF89">
        <v>9.4</v>
      </c>
      <c r="BG89" s="9">
        <v>252.6</v>
      </c>
      <c r="BH89" s="9">
        <v>0</v>
      </c>
      <c r="BI89" s="9">
        <v>74.043999999999997</v>
      </c>
      <c r="BJ89" s="2">
        <v>5324200000</v>
      </c>
      <c r="BK89" s="5">
        <v>64</v>
      </c>
      <c r="BQ89">
        <v>1815</v>
      </c>
    </row>
    <row r="90" spans="1:69" x14ac:dyDescent="0.25">
      <c r="A90" t="s">
        <v>6220</v>
      </c>
      <c r="B90" t="s">
        <v>6220</v>
      </c>
      <c r="C90" s="1" t="s">
        <v>3961</v>
      </c>
      <c r="D90" s="5" t="s">
        <v>6166</v>
      </c>
      <c r="E90" t="s">
        <v>6442</v>
      </c>
      <c r="F90" s="9">
        <v>0.21589517599999999</v>
      </c>
      <c r="G90" s="9">
        <v>0.80396767599999996</v>
      </c>
      <c r="H90" s="6">
        <v>1</v>
      </c>
      <c r="I90" s="9">
        <v>0.13906764999999999</v>
      </c>
      <c r="J90" s="9">
        <v>0.63847903800000005</v>
      </c>
      <c r="K90" s="6">
        <v>0.72512137899999995</v>
      </c>
      <c r="L90" s="9">
        <v>-7.6827525999999993E-2</v>
      </c>
      <c r="M90" s="9">
        <v>0.25793595800000002</v>
      </c>
      <c r="N90" s="6">
        <v>0.89251836299999998</v>
      </c>
      <c r="O90" s="9">
        <v>2.729817867</v>
      </c>
      <c r="P90" s="9">
        <v>1.9476976459999999</v>
      </c>
      <c r="Q90" s="6">
        <v>2.8208529999999999E-3</v>
      </c>
      <c r="R90" s="9">
        <v>2.5139226909999999</v>
      </c>
      <c r="S90" s="9">
        <v>1.807482474</v>
      </c>
      <c r="T90" s="6">
        <v>3.5157090000000001E-3</v>
      </c>
      <c r="U90" s="9">
        <v>2.5907502170000001</v>
      </c>
      <c r="V90" s="9">
        <v>1.8633980729999999</v>
      </c>
      <c r="W90" s="6">
        <v>4.5800800000000003E-3</v>
      </c>
      <c r="X90" s="9">
        <v>1.876863003</v>
      </c>
      <c r="Y90" s="9">
        <v>4.4852652590000002</v>
      </c>
      <c r="Z90" s="6">
        <v>0</v>
      </c>
      <c r="AA90" s="9">
        <v>1.6609678269999999</v>
      </c>
      <c r="AB90" s="9">
        <v>4.0581504060000002</v>
      </c>
      <c r="AC90" s="6">
        <v>0</v>
      </c>
      <c r="AD90" s="9">
        <v>1.7377953530000001</v>
      </c>
      <c r="AE90" s="9">
        <v>4.3981838919999996</v>
      </c>
      <c r="AF90" s="6">
        <v>3.5E-4</v>
      </c>
      <c r="AG90" s="2">
        <v>12300000</v>
      </c>
      <c r="AH90" s="2">
        <v>22600000</v>
      </c>
      <c r="AI90" s="2">
        <v>1872896</v>
      </c>
      <c r="AJ90" s="2">
        <v>28600000</v>
      </c>
      <c r="AK90" s="2">
        <v>26700000</v>
      </c>
      <c r="AL90" s="2">
        <v>15500000</v>
      </c>
      <c r="AM90" s="2">
        <v>17600000</v>
      </c>
      <c r="AN90" s="2">
        <v>21800000</v>
      </c>
      <c r="AO90" s="2">
        <v>67600000</v>
      </c>
      <c r="AP90" s="2">
        <v>71000000</v>
      </c>
      <c r="AQ90" s="2">
        <v>58700000</v>
      </c>
      <c r="AR90" s="2">
        <v>69800000</v>
      </c>
      <c r="AS90" s="2">
        <v>66000000</v>
      </c>
      <c r="AT90" s="2">
        <v>59000000</v>
      </c>
      <c r="AU90" s="2">
        <v>54000000</v>
      </c>
      <c r="AV90" s="2">
        <v>75600000</v>
      </c>
      <c r="AW90" s="2">
        <v>83600000</v>
      </c>
      <c r="AX90" s="2">
        <v>77400000</v>
      </c>
      <c r="AY90" s="2">
        <v>69400000</v>
      </c>
      <c r="AZ90" s="6">
        <v>64500000</v>
      </c>
      <c r="BA90">
        <v>6</v>
      </c>
      <c r="BB90">
        <v>3</v>
      </c>
      <c r="BC90">
        <v>3</v>
      </c>
      <c r="BD90">
        <v>12.9</v>
      </c>
      <c r="BE90">
        <v>6.1</v>
      </c>
      <c r="BF90">
        <v>6.1</v>
      </c>
      <c r="BG90" s="9">
        <v>71.558000000000007</v>
      </c>
      <c r="BH90" s="9">
        <v>0</v>
      </c>
      <c r="BI90" s="9">
        <v>7.5491999999999999</v>
      </c>
      <c r="BJ90" s="2">
        <v>744970000</v>
      </c>
      <c r="BK90" s="5">
        <v>36</v>
      </c>
      <c r="BQ90">
        <v>1657</v>
      </c>
    </row>
    <row r="91" spans="1:69" x14ac:dyDescent="0.25">
      <c r="A91" t="s">
        <v>771</v>
      </c>
      <c r="B91" t="s">
        <v>773</v>
      </c>
      <c r="C91" s="1" t="s">
        <v>772</v>
      </c>
      <c r="D91" s="5" t="s">
        <v>774</v>
      </c>
      <c r="E91" t="s">
        <v>6442</v>
      </c>
      <c r="F91" s="9">
        <v>0.21469450000000001</v>
      </c>
      <c r="G91" s="9">
        <v>1.279145786</v>
      </c>
      <c r="H91" s="6">
        <v>0.94005137599999999</v>
      </c>
      <c r="I91" s="9">
        <v>0.21987962699999999</v>
      </c>
      <c r="J91" s="9">
        <v>0.76650216000000004</v>
      </c>
      <c r="K91" s="6">
        <v>0.61722122000000001</v>
      </c>
      <c r="L91" s="9">
        <v>5.1851270000000003E-3</v>
      </c>
      <c r="M91" s="9">
        <v>1.1482132000000001E-2</v>
      </c>
      <c r="N91" s="6">
        <v>0.99652765300000001</v>
      </c>
      <c r="O91" s="9">
        <v>0.97047472000000001</v>
      </c>
      <c r="P91" s="9">
        <v>4.9371132099999997</v>
      </c>
      <c r="Q91" s="6">
        <v>6.6521699999999996E-4</v>
      </c>
      <c r="R91" s="9">
        <v>0.75578022</v>
      </c>
      <c r="S91" s="9">
        <v>3.8625088769999998</v>
      </c>
      <c r="T91" s="6">
        <v>5.8461500000000003E-4</v>
      </c>
      <c r="U91" s="9">
        <v>0.75059509300000005</v>
      </c>
      <c r="V91" s="9">
        <v>2.9359409570000001</v>
      </c>
      <c r="W91" s="6">
        <v>3.370166E-3</v>
      </c>
      <c r="X91" s="9">
        <v>1.178349495</v>
      </c>
      <c r="Y91" s="9">
        <v>4.119148837</v>
      </c>
      <c r="Z91" s="6">
        <v>0</v>
      </c>
      <c r="AA91" s="9">
        <v>0.96365499499999996</v>
      </c>
      <c r="AB91" s="9">
        <v>3.4662354340000001</v>
      </c>
      <c r="AC91" s="6">
        <v>6.5900000000000003E-5</v>
      </c>
      <c r="AD91" s="9">
        <v>0.958469868</v>
      </c>
      <c r="AE91" s="9">
        <v>2.9727132780000001</v>
      </c>
      <c r="AF91" s="6">
        <v>5.2296000000000005E-4</v>
      </c>
      <c r="AG91" s="2">
        <v>83000000</v>
      </c>
      <c r="AH91" s="2">
        <v>87600000</v>
      </c>
      <c r="AI91" s="2">
        <v>103000000</v>
      </c>
      <c r="AJ91" s="2">
        <v>87200000</v>
      </c>
      <c r="AK91" s="2">
        <v>62800000</v>
      </c>
      <c r="AL91" s="2">
        <v>95400000</v>
      </c>
      <c r="AM91" s="2">
        <v>72400000</v>
      </c>
      <c r="AN91" s="2">
        <v>84300000</v>
      </c>
      <c r="AO91" s="2">
        <v>122000000</v>
      </c>
      <c r="AP91" s="2">
        <v>162000000</v>
      </c>
      <c r="AQ91" s="2">
        <v>187000000</v>
      </c>
      <c r="AR91" s="2">
        <v>141000000</v>
      </c>
      <c r="AS91" s="2">
        <v>131000000</v>
      </c>
      <c r="AT91" s="2">
        <v>164000000</v>
      </c>
      <c r="AU91" s="2">
        <v>160000000</v>
      </c>
      <c r="AV91" s="2">
        <v>154000000</v>
      </c>
      <c r="AW91" s="2">
        <v>194000000</v>
      </c>
      <c r="AX91" s="2">
        <v>167000000</v>
      </c>
      <c r="AY91" s="2">
        <v>169000000</v>
      </c>
      <c r="AZ91" s="6">
        <v>174000000</v>
      </c>
      <c r="BA91">
        <v>2</v>
      </c>
      <c r="BB91">
        <v>2</v>
      </c>
      <c r="BC91">
        <v>2</v>
      </c>
      <c r="BD91">
        <v>8.1999999999999993</v>
      </c>
      <c r="BE91">
        <v>8.1999999999999993</v>
      </c>
      <c r="BF91">
        <v>8.1999999999999993</v>
      </c>
      <c r="BG91" s="9">
        <v>36.953000000000003</v>
      </c>
      <c r="BH91" s="9">
        <v>0</v>
      </c>
      <c r="BI91" s="9">
        <v>11.11</v>
      </c>
      <c r="BJ91" s="2">
        <v>2375800000</v>
      </c>
      <c r="BK91" s="5">
        <v>50</v>
      </c>
      <c r="BL91" t="s">
        <v>770</v>
      </c>
      <c r="BM91" t="s">
        <v>470</v>
      </c>
      <c r="BQ91">
        <v>1774</v>
      </c>
    </row>
    <row r="92" spans="1:69" x14ac:dyDescent="0.25">
      <c r="A92" t="s">
        <v>2549</v>
      </c>
      <c r="B92" t="s">
        <v>2550</v>
      </c>
      <c r="C92" s="1" t="s">
        <v>2551</v>
      </c>
      <c r="D92" s="5" t="s">
        <v>2552</v>
      </c>
      <c r="E92" t="s">
        <v>6442</v>
      </c>
      <c r="F92" s="9">
        <v>0.211184978</v>
      </c>
      <c r="G92" s="9">
        <v>0.44324415700000003</v>
      </c>
      <c r="H92" s="6">
        <v>1</v>
      </c>
      <c r="I92" s="9">
        <v>0.19627475699999999</v>
      </c>
      <c r="J92" s="9">
        <v>0.298649526</v>
      </c>
      <c r="K92" s="6">
        <v>0.81994419900000004</v>
      </c>
      <c r="L92" s="9">
        <v>-1.4910221E-2</v>
      </c>
      <c r="M92" s="9">
        <v>1.7242723000000001E-2</v>
      </c>
      <c r="N92" s="6">
        <v>0.99221058799999995</v>
      </c>
      <c r="O92" s="9">
        <v>6.2754950520000001</v>
      </c>
      <c r="P92" s="9">
        <v>5.0052070830000002</v>
      </c>
      <c r="Q92" s="6">
        <v>0</v>
      </c>
      <c r="R92" s="9">
        <v>6.0643100739999998</v>
      </c>
      <c r="S92" s="9">
        <v>4.8734982870000003</v>
      </c>
      <c r="T92" s="6">
        <v>0</v>
      </c>
      <c r="U92" s="9">
        <v>6.0792202949999998</v>
      </c>
      <c r="V92" s="9">
        <v>4.7514742310000004</v>
      </c>
      <c r="W92" s="6">
        <v>0</v>
      </c>
      <c r="X92" s="9">
        <v>3.1007752420000001</v>
      </c>
      <c r="Y92" s="9">
        <v>5.7664713240000003</v>
      </c>
      <c r="Z92" s="6">
        <v>0</v>
      </c>
      <c r="AA92" s="9">
        <v>2.8895902630000001</v>
      </c>
      <c r="AB92" s="9">
        <v>5.2757626880000004</v>
      </c>
      <c r="AC92" s="6">
        <v>0</v>
      </c>
      <c r="AD92" s="9">
        <v>2.9045004840000002</v>
      </c>
      <c r="AE92" s="9">
        <v>4.6566126170000004</v>
      </c>
      <c r="AF92" s="6">
        <v>7.3684200000000003E-4</v>
      </c>
      <c r="AG92" s="2">
        <v>13600000</v>
      </c>
      <c r="AH92" s="2">
        <v>18200000</v>
      </c>
      <c r="AI92" s="2">
        <v>12500000</v>
      </c>
      <c r="AJ92" s="2">
        <v>3752003</v>
      </c>
      <c r="AK92" s="2">
        <v>91100000</v>
      </c>
      <c r="AL92" s="2">
        <v>124000000</v>
      </c>
      <c r="AM92" s="2">
        <v>82800000</v>
      </c>
      <c r="AN92" s="2">
        <v>83000000</v>
      </c>
      <c r="AO92" s="2">
        <v>446000000</v>
      </c>
      <c r="AP92" s="2">
        <v>690000000</v>
      </c>
      <c r="AQ92" s="2">
        <v>810000000</v>
      </c>
      <c r="AR92" s="2">
        <v>975000000</v>
      </c>
      <c r="AS92" s="2">
        <v>683000000</v>
      </c>
      <c r="AT92" s="2">
        <v>707000000</v>
      </c>
      <c r="AU92" s="2">
        <v>524000000</v>
      </c>
      <c r="AV92" s="2">
        <v>922000000</v>
      </c>
      <c r="AW92" s="2">
        <v>808000000</v>
      </c>
      <c r="AX92" s="2">
        <v>644000000</v>
      </c>
      <c r="AY92" s="2">
        <v>795000000</v>
      </c>
      <c r="AZ92" s="6">
        <v>1010000000</v>
      </c>
      <c r="BA92">
        <v>20</v>
      </c>
      <c r="BB92">
        <v>20</v>
      </c>
      <c r="BC92">
        <v>20</v>
      </c>
      <c r="BD92">
        <v>33.299999999999997</v>
      </c>
      <c r="BE92">
        <v>33.299999999999997</v>
      </c>
      <c r="BF92">
        <v>33.299999999999997</v>
      </c>
      <c r="BG92" s="9">
        <v>66.701999999999998</v>
      </c>
      <c r="BH92" s="9">
        <v>0</v>
      </c>
      <c r="BI92" s="9">
        <v>103.31</v>
      </c>
      <c r="BJ92" s="2">
        <v>9214500000</v>
      </c>
      <c r="BK92" s="5">
        <v>152</v>
      </c>
      <c r="BN92" t="s">
        <v>2548</v>
      </c>
      <c r="BQ92">
        <v>2313</v>
      </c>
    </row>
    <row r="93" spans="1:69" x14ac:dyDescent="0.25">
      <c r="A93" t="s">
        <v>1916</v>
      </c>
      <c r="B93" t="s">
        <v>1916</v>
      </c>
      <c r="C93" s="1" t="s">
        <v>1917</v>
      </c>
      <c r="D93" s="5" t="s">
        <v>1289</v>
      </c>
      <c r="E93" t="s">
        <v>6442</v>
      </c>
      <c r="F93" s="9">
        <v>0.20902061499999999</v>
      </c>
      <c r="G93" s="9">
        <v>1.1434951799999999</v>
      </c>
      <c r="H93" s="6">
        <v>0.98866259499999998</v>
      </c>
      <c r="I93" s="9">
        <v>6.1995505999999999E-2</v>
      </c>
      <c r="J93" s="9">
        <v>0.25223000899999998</v>
      </c>
      <c r="K93" s="6">
        <v>0.90110111400000004</v>
      </c>
      <c r="L93" s="9">
        <v>-0.14702510799999999</v>
      </c>
      <c r="M93" s="9">
        <v>0.61700578500000003</v>
      </c>
      <c r="N93" s="6">
        <v>0.74870335099999996</v>
      </c>
      <c r="O93" s="9">
        <v>0.41121530499999998</v>
      </c>
      <c r="P93" s="9">
        <v>2.6927774009999998</v>
      </c>
      <c r="Q93" s="6">
        <v>7.5798109999999997E-3</v>
      </c>
      <c r="R93" s="9">
        <v>0.20219469100000001</v>
      </c>
      <c r="S93" s="9">
        <v>1.289501569</v>
      </c>
      <c r="T93" s="6">
        <v>8.8254767999999997E-2</v>
      </c>
      <c r="U93" s="9">
        <v>0.349219799</v>
      </c>
      <c r="V93" s="9">
        <v>2.0292881779999998</v>
      </c>
      <c r="W93" s="6">
        <v>2.4513360000000001E-2</v>
      </c>
      <c r="X93" s="9">
        <v>3.930935383</v>
      </c>
      <c r="Y93" s="9">
        <v>2.780154005</v>
      </c>
      <c r="Z93" s="6">
        <v>1.18801E-4</v>
      </c>
      <c r="AA93" s="9">
        <v>3.721914768</v>
      </c>
      <c r="AB93" s="9">
        <v>2.6616703140000002</v>
      </c>
      <c r="AC93" s="6">
        <v>6.9499999999999995E-5</v>
      </c>
      <c r="AD93" s="9">
        <v>3.8689398769999999</v>
      </c>
      <c r="AE93" s="9">
        <v>2.7411671549999999</v>
      </c>
      <c r="AF93" s="6">
        <v>2.7586199999999998E-4</v>
      </c>
      <c r="AG93" s="2">
        <v>235000000</v>
      </c>
      <c r="AH93" s="2">
        <v>205000000</v>
      </c>
      <c r="AI93" s="2">
        <v>224000000</v>
      </c>
      <c r="AJ93" s="2">
        <v>260000000</v>
      </c>
      <c r="AK93" s="2">
        <v>11600000</v>
      </c>
      <c r="AL93" s="2">
        <v>17100000</v>
      </c>
      <c r="AM93" s="2">
        <v>7688605</v>
      </c>
      <c r="AN93" s="2">
        <v>106000000</v>
      </c>
      <c r="AO93" s="2">
        <v>295000000</v>
      </c>
      <c r="AP93" s="2">
        <v>328000000</v>
      </c>
      <c r="AQ93" s="2">
        <v>250000000</v>
      </c>
      <c r="AR93" s="2">
        <v>305000000</v>
      </c>
      <c r="AS93" s="2">
        <v>248000000</v>
      </c>
      <c r="AT93" s="2">
        <v>272000000</v>
      </c>
      <c r="AU93" s="2">
        <v>305000000</v>
      </c>
      <c r="AV93" s="2">
        <v>240000000</v>
      </c>
      <c r="AW93" s="2">
        <v>326000000</v>
      </c>
      <c r="AX93" s="2">
        <v>282000000</v>
      </c>
      <c r="AY93" s="2">
        <v>291000000</v>
      </c>
      <c r="AZ93" s="6">
        <v>329000000</v>
      </c>
      <c r="BA93">
        <v>33</v>
      </c>
      <c r="BB93">
        <v>3</v>
      </c>
      <c r="BC93">
        <v>1</v>
      </c>
      <c r="BD93">
        <v>64.599999999999994</v>
      </c>
      <c r="BE93">
        <v>9.6999999999999993</v>
      </c>
      <c r="BF93">
        <v>3.6</v>
      </c>
      <c r="BG93" s="9">
        <v>49.749000000000002</v>
      </c>
      <c r="BH93" s="9">
        <v>0</v>
      </c>
      <c r="BI93" s="9">
        <v>37.290999999999997</v>
      </c>
      <c r="BJ93" s="2">
        <v>4996400000</v>
      </c>
      <c r="BK93" s="5">
        <v>41</v>
      </c>
      <c r="BL93" t="s">
        <v>1058</v>
      </c>
      <c r="BM93" t="s">
        <v>1059</v>
      </c>
      <c r="BN93" t="s">
        <v>1060</v>
      </c>
      <c r="BQ93">
        <v>2547</v>
      </c>
    </row>
    <row r="94" spans="1:69" x14ac:dyDescent="0.25">
      <c r="A94" t="s">
        <v>4807</v>
      </c>
      <c r="B94" t="s">
        <v>4809</v>
      </c>
      <c r="C94" s="1" t="s">
        <v>4808</v>
      </c>
      <c r="D94" s="5" t="s">
        <v>4810</v>
      </c>
      <c r="E94" t="s">
        <v>6442</v>
      </c>
      <c r="F94" s="9">
        <v>0.207857609</v>
      </c>
      <c r="G94" s="9">
        <v>0.51166215199999998</v>
      </c>
      <c r="H94" s="6">
        <v>1</v>
      </c>
      <c r="I94" s="9">
        <v>0.206706047</v>
      </c>
      <c r="J94" s="9">
        <v>0.680411985</v>
      </c>
      <c r="K94" s="6">
        <v>0.66084988499999997</v>
      </c>
      <c r="L94" s="9">
        <v>-1.1515620000000001E-3</v>
      </c>
      <c r="M94" s="9">
        <v>2.200212E-3</v>
      </c>
      <c r="N94" s="6">
        <v>0.99939233999999999</v>
      </c>
      <c r="O94" s="9">
        <v>0.59633064300000005</v>
      </c>
      <c r="P94" s="9">
        <v>2.2795897730000001</v>
      </c>
      <c r="Q94" s="6">
        <v>6.0630140000000003E-3</v>
      </c>
      <c r="R94" s="9">
        <v>0.38847303399999999</v>
      </c>
      <c r="S94" s="9">
        <v>1.375186091</v>
      </c>
      <c r="T94" s="6">
        <v>3.8542857E-2</v>
      </c>
      <c r="U94" s="9">
        <v>0.38962459599999999</v>
      </c>
      <c r="V94" s="9">
        <v>1.704589457</v>
      </c>
      <c r="W94" s="6">
        <v>3.0529588E-2</v>
      </c>
      <c r="X94" s="9">
        <v>1.692355633</v>
      </c>
      <c r="Y94" s="9">
        <v>4.2386632720000001</v>
      </c>
      <c r="Z94" s="6">
        <v>0</v>
      </c>
      <c r="AA94" s="9">
        <v>1.4844980240000001</v>
      </c>
      <c r="AB94" s="9">
        <v>3.662701824</v>
      </c>
      <c r="AC94" s="6">
        <v>1.2217599999999999E-4</v>
      </c>
      <c r="AD94" s="9">
        <v>1.4856495860000001</v>
      </c>
      <c r="AE94" s="9">
        <v>4.0770314189999999</v>
      </c>
      <c r="AF94" s="6">
        <v>2.0895500000000001E-4</v>
      </c>
      <c r="AG94" s="2">
        <v>3720000000</v>
      </c>
      <c r="AH94" s="2">
        <v>3320000000</v>
      </c>
      <c r="AI94" s="2">
        <v>3220000000</v>
      </c>
      <c r="AJ94" s="2">
        <v>4590000000</v>
      </c>
      <c r="AK94" s="2">
        <v>1760000000</v>
      </c>
      <c r="AL94" s="2">
        <v>1550000000</v>
      </c>
      <c r="AM94" s="2">
        <v>2290000000</v>
      </c>
      <c r="AN94" s="2">
        <v>1400000000</v>
      </c>
      <c r="AO94" s="2">
        <v>5060000000</v>
      </c>
      <c r="AP94" s="2">
        <v>4370000000</v>
      </c>
      <c r="AQ94" s="2">
        <v>4310000000</v>
      </c>
      <c r="AR94" s="2">
        <v>5650000000</v>
      </c>
      <c r="AS94" s="2">
        <v>5580000000</v>
      </c>
      <c r="AT94" s="2">
        <v>5890000000</v>
      </c>
      <c r="AU94" s="2">
        <v>4190000000</v>
      </c>
      <c r="AV94" s="2">
        <v>3900000000</v>
      </c>
      <c r="AW94" s="2">
        <v>6300000000</v>
      </c>
      <c r="AX94" s="2">
        <v>4480000000</v>
      </c>
      <c r="AY94" s="2">
        <v>5450000000</v>
      </c>
      <c r="AZ94" s="6">
        <v>6200000000</v>
      </c>
      <c r="BA94">
        <v>21</v>
      </c>
      <c r="BB94">
        <v>21</v>
      </c>
      <c r="BC94">
        <v>3</v>
      </c>
      <c r="BD94">
        <v>52.1</v>
      </c>
      <c r="BE94">
        <v>52.1</v>
      </c>
      <c r="BF94">
        <v>7.2</v>
      </c>
      <c r="BG94" s="9">
        <v>22.376999999999999</v>
      </c>
      <c r="BH94" s="9">
        <v>0</v>
      </c>
      <c r="BI94" s="9">
        <v>91.236000000000004</v>
      </c>
      <c r="BJ94" s="2">
        <v>74302000000</v>
      </c>
      <c r="BK94" s="5">
        <v>298</v>
      </c>
      <c r="BN94" t="s">
        <v>790</v>
      </c>
      <c r="BQ94">
        <v>2517</v>
      </c>
    </row>
    <row r="95" spans="1:69" x14ac:dyDescent="0.25">
      <c r="A95" t="s">
        <v>6205</v>
      </c>
      <c r="B95" t="s">
        <v>6206</v>
      </c>
      <c r="C95" s="1" t="s">
        <v>6207</v>
      </c>
      <c r="E95" t="s">
        <v>6442</v>
      </c>
      <c r="F95" s="9">
        <v>0.20653247799999999</v>
      </c>
      <c r="G95" s="9">
        <v>0.13049245800000001</v>
      </c>
      <c r="H95" s="6">
        <v>1</v>
      </c>
      <c r="I95" s="9">
        <v>6.9170951999999994E-2</v>
      </c>
      <c r="J95" s="9">
        <v>4.5946629000000003E-2</v>
      </c>
      <c r="K95" s="6">
        <v>0.96027139500000003</v>
      </c>
      <c r="L95" s="9">
        <v>-0.13736152600000001</v>
      </c>
      <c r="M95" s="9">
        <v>0.180825229</v>
      </c>
      <c r="N95" s="6">
        <v>0.89293739500000002</v>
      </c>
      <c r="O95" s="9">
        <v>1.489995956</v>
      </c>
      <c r="P95" s="9">
        <v>1.516114535</v>
      </c>
      <c r="Q95" s="6">
        <v>8.9727020000000008E-3</v>
      </c>
      <c r="R95" s="9">
        <v>1.283463478</v>
      </c>
      <c r="S95" s="9">
        <v>1.7342117859999999</v>
      </c>
      <c r="T95" s="6">
        <v>6.8488749999999999E-3</v>
      </c>
      <c r="U95" s="9">
        <v>1.420825005</v>
      </c>
      <c r="V95" s="9">
        <v>2.2652405770000001</v>
      </c>
      <c r="W95" s="6">
        <v>3.66359E-3</v>
      </c>
      <c r="X95" s="9">
        <v>1.1071195599999999</v>
      </c>
      <c r="Y95" s="9">
        <v>1.1654765929999999</v>
      </c>
      <c r="Z95" s="6">
        <v>1.0803336E-2</v>
      </c>
      <c r="AA95" s="9">
        <v>0.90058708200000004</v>
      </c>
      <c r="AB95" s="9">
        <v>1.2692899849999999</v>
      </c>
      <c r="AC95" s="6">
        <v>8.3741179999999998E-3</v>
      </c>
      <c r="AD95" s="9">
        <v>1.037948608</v>
      </c>
      <c r="AE95" s="9">
        <v>1.7440370590000001</v>
      </c>
      <c r="AF95" s="6">
        <v>3.6225469999999998E-3</v>
      </c>
      <c r="AG95" s="2">
        <v>26100000</v>
      </c>
      <c r="AH95" s="2">
        <v>9288147</v>
      </c>
      <c r="AI95" s="2">
        <v>30000000</v>
      </c>
      <c r="AJ95" s="2">
        <v>15800000</v>
      </c>
      <c r="AK95" s="2">
        <v>24900000</v>
      </c>
      <c r="AL95" s="2">
        <v>18900000</v>
      </c>
      <c r="AM95" s="2">
        <v>49000000</v>
      </c>
      <c r="AN95" s="2">
        <v>14400000</v>
      </c>
      <c r="AO95" s="2">
        <v>52400000</v>
      </c>
      <c r="AP95" s="2">
        <v>44000000</v>
      </c>
      <c r="AQ95" s="2">
        <v>54300000</v>
      </c>
      <c r="AR95" s="2">
        <v>47100000</v>
      </c>
      <c r="AS95" s="2">
        <v>74600000</v>
      </c>
      <c r="AT95" s="2">
        <v>47200000</v>
      </c>
      <c r="AU95" s="2">
        <v>40200000</v>
      </c>
      <c r="AV95" s="2">
        <v>28500000</v>
      </c>
      <c r="AW95" s="2">
        <v>75200000</v>
      </c>
      <c r="AX95" s="2">
        <v>17600000</v>
      </c>
      <c r="AY95" s="2">
        <v>78900000</v>
      </c>
      <c r="AZ95" s="6">
        <v>68600000</v>
      </c>
      <c r="BA95">
        <v>1</v>
      </c>
      <c r="BB95">
        <v>1</v>
      </c>
      <c r="BC95">
        <v>1</v>
      </c>
      <c r="BD95">
        <v>6.7</v>
      </c>
      <c r="BE95">
        <v>6.7</v>
      </c>
      <c r="BF95">
        <v>6.7</v>
      </c>
      <c r="BG95" s="9">
        <v>27.745999999999999</v>
      </c>
      <c r="BH95" s="9">
        <v>0</v>
      </c>
      <c r="BI95" s="9">
        <v>8.3056000000000001</v>
      </c>
      <c r="BJ95" s="2">
        <v>710680000</v>
      </c>
      <c r="BK95" s="5">
        <v>21</v>
      </c>
      <c r="BN95" t="s">
        <v>3388</v>
      </c>
      <c r="BQ95">
        <v>1370</v>
      </c>
    </row>
    <row r="96" spans="1:69" x14ac:dyDescent="0.25">
      <c r="A96" t="s">
        <v>680</v>
      </c>
      <c r="B96" t="s">
        <v>681</v>
      </c>
      <c r="C96" s="1" t="s">
        <v>682</v>
      </c>
      <c r="D96" s="5" t="s">
        <v>683</v>
      </c>
      <c r="E96" t="s">
        <v>6442</v>
      </c>
      <c r="F96" s="9">
        <v>0.204565048</v>
      </c>
      <c r="G96" s="9">
        <v>2.2532114270000001</v>
      </c>
      <c r="H96" s="6">
        <v>0.68650303000000001</v>
      </c>
      <c r="I96" s="9">
        <v>9.3682289000000002E-2</v>
      </c>
      <c r="J96" s="9">
        <v>0.41459929499999998</v>
      </c>
      <c r="K96" s="6">
        <v>0.83651327399999997</v>
      </c>
      <c r="L96" s="9">
        <v>-0.110882759</v>
      </c>
      <c r="M96" s="9">
        <v>0.55164595999999999</v>
      </c>
      <c r="N96" s="6">
        <v>0.806582507</v>
      </c>
      <c r="O96" s="9">
        <v>0.27187252000000001</v>
      </c>
      <c r="P96" s="9">
        <v>2.00519092</v>
      </c>
      <c r="Q96" s="6">
        <v>2.9898752000000001E-2</v>
      </c>
      <c r="R96" s="9">
        <v>6.7307471999999993E-2</v>
      </c>
      <c r="S96" s="9">
        <v>0.67231254299999998</v>
      </c>
      <c r="T96" s="6">
        <v>0.320339031</v>
      </c>
      <c r="U96" s="9">
        <v>0.178190231</v>
      </c>
      <c r="V96" s="9">
        <v>1.0442492409999999</v>
      </c>
      <c r="W96" s="6">
        <v>0.16259010400000001</v>
      </c>
      <c r="X96" s="9">
        <v>1.086905003</v>
      </c>
      <c r="Y96" s="9">
        <v>4.8647826240000001</v>
      </c>
      <c r="Z96" s="6">
        <v>0</v>
      </c>
      <c r="AA96" s="9">
        <v>0.88233995399999998</v>
      </c>
      <c r="AB96" s="9">
        <v>4.5286338070000003</v>
      </c>
      <c r="AC96" s="6">
        <v>1.14961E-4</v>
      </c>
      <c r="AD96" s="9">
        <v>0.99322271299999998</v>
      </c>
      <c r="AE96" s="9">
        <v>3.9866646000000001</v>
      </c>
      <c r="AF96" s="6">
        <v>1.04869E-4</v>
      </c>
      <c r="AG96" s="2">
        <v>893000000</v>
      </c>
      <c r="AH96" s="2">
        <v>1020000000</v>
      </c>
      <c r="AI96" s="2">
        <v>917000000</v>
      </c>
      <c r="AJ96" s="2">
        <v>1120000000</v>
      </c>
      <c r="AK96" s="2">
        <v>494000000</v>
      </c>
      <c r="AL96" s="2">
        <v>642000000</v>
      </c>
      <c r="AM96" s="2">
        <v>589000000</v>
      </c>
      <c r="AN96" s="2">
        <v>521000000</v>
      </c>
      <c r="AO96" s="2">
        <v>962000000</v>
      </c>
      <c r="AP96" s="2">
        <v>1190000000</v>
      </c>
      <c r="AQ96" s="2">
        <v>1050000000</v>
      </c>
      <c r="AR96" s="2">
        <v>1280000000</v>
      </c>
      <c r="AS96" s="2">
        <v>1080000000</v>
      </c>
      <c r="AT96" s="2">
        <v>1020000000</v>
      </c>
      <c r="AU96" s="2">
        <v>1010000000</v>
      </c>
      <c r="AV96" s="2">
        <v>1020000000</v>
      </c>
      <c r="AW96" s="2">
        <v>1200000000</v>
      </c>
      <c r="AX96" s="2">
        <v>1210000000</v>
      </c>
      <c r="AY96" s="2">
        <v>1090000000</v>
      </c>
      <c r="AZ96" s="6">
        <v>1260000000</v>
      </c>
      <c r="BA96">
        <v>14</v>
      </c>
      <c r="BB96">
        <v>14</v>
      </c>
      <c r="BC96">
        <v>14</v>
      </c>
      <c r="BD96">
        <v>26.9</v>
      </c>
      <c r="BE96">
        <v>26.9</v>
      </c>
      <c r="BF96">
        <v>26.9</v>
      </c>
      <c r="BG96" s="9">
        <v>50.08</v>
      </c>
      <c r="BH96" s="9">
        <v>0</v>
      </c>
      <c r="BI96" s="9">
        <v>110.93</v>
      </c>
      <c r="BJ96" s="2">
        <v>19259000000</v>
      </c>
      <c r="BK96" s="5">
        <v>185</v>
      </c>
      <c r="BL96" t="s">
        <v>677</v>
      </c>
      <c r="BM96" t="s">
        <v>678</v>
      </c>
      <c r="BN96" t="s">
        <v>679</v>
      </c>
      <c r="BQ96">
        <v>2590</v>
      </c>
    </row>
    <row r="97" spans="1:69" x14ac:dyDescent="0.25">
      <c r="A97" t="s">
        <v>4650</v>
      </c>
      <c r="B97" t="s">
        <v>4652</v>
      </c>
      <c r="C97" s="1" t="s">
        <v>4651</v>
      </c>
      <c r="D97" s="5" t="s">
        <v>4653</v>
      </c>
      <c r="E97" t="s">
        <v>6442</v>
      </c>
      <c r="F97" s="9">
        <v>0.20455980300000001</v>
      </c>
      <c r="G97" s="9">
        <v>0.71157091100000003</v>
      </c>
      <c r="H97" s="6">
        <v>1</v>
      </c>
      <c r="I97" s="9">
        <v>7.8580379000000006E-2</v>
      </c>
      <c r="J97" s="9">
        <v>0.16107427099999999</v>
      </c>
      <c r="K97" s="6">
        <v>0.91072362600000001</v>
      </c>
      <c r="L97" s="9">
        <v>-0.12597942400000001</v>
      </c>
      <c r="M97" s="9">
        <v>0.22764730899999999</v>
      </c>
      <c r="N97" s="6">
        <v>0.87533288899999995</v>
      </c>
      <c r="O97" s="9">
        <v>0.29708480799999998</v>
      </c>
      <c r="P97" s="9">
        <v>2.2370150660000001</v>
      </c>
      <c r="Q97" s="6">
        <v>2.0653359999999999E-2</v>
      </c>
      <c r="R97" s="9">
        <v>9.2525004999999994E-2</v>
      </c>
      <c r="S97" s="9">
        <v>0.561811426</v>
      </c>
      <c r="T97" s="6">
        <v>0.32054885399999999</v>
      </c>
      <c r="U97" s="9">
        <v>0.218504429</v>
      </c>
      <c r="V97" s="9">
        <v>0.82623728799999996</v>
      </c>
      <c r="W97" s="6">
        <v>0.18608195999999999</v>
      </c>
      <c r="X97" s="9">
        <v>1.0668048859999999</v>
      </c>
      <c r="Y97" s="9">
        <v>4.1596715629999998</v>
      </c>
      <c r="Z97" s="6">
        <v>0</v>
      </c>
      <c r="AA97" s="9">
        <v>0.86224508300000002</v>
      </c>
      <c r="AB97" s="9">
        <v>2.9086549599999998</v>
      </c>
      <c r="AC97" s="6">
        <v>3.0153800000000001E-4</v>
      </c>
      <c r="AD97" s="9">
        <v>0.988224506</v>
      </c>
      <c r="AE97" s="9">
        <v>2.749520424</v>
      </c>
      <c r="AF97" s="6">
        <v>7.6729100000000002E-4</v>
      </c>
      <c r="AG97" s="2">
        <v>90600000</v>
      </c>
      <c r="AH97" s="2">
        <v>80400000</v>
      </c>
      <c r="AI97" s="2">
        <v>75800000</v>
      </c>
      <c r="AJ97" s="2">
        <v>90800000</v>
      </c>
      <c r="AK97" s="2">
        <v>45200000</v>
      </c>
      <c r="AL97" s="2">
        <v>61200000</v>
      </c>
      <c r="AM97" s="2">
        <v>50000000</v>
      </c>
      <c r="AN97" s="2">
        <v>42800000</v>
      </c>
      <c r="AO97" s="2">
        <v>68100000</v>
      </c>
      <c r="AP97" s="2">
        <v>121000000</v>
      </c>
      <c r="AQ97" s="2">
        <v>104000000</v>
      </c>
      <c r="AR97" s="2">
        <v>107000000</v>
      </c>
      <c r="AS97" s="2">
        <v>103000000</v>
      </c>
      <c r="AT97" s="2">
        <v>84200000</v>
      </c>
      <c r="AU97" s="2">
        <v>71500000</v>
      </c>
      <c r="AV97" s="2">
        <v>104000000</v>
      </c>
      <c r="AW97" s="2">
        <v>107000000</v>
      </c>
      <c r="AX97" s="2">
        <v>95400000</v>
      </c>
      <c r="AY97" s="2">
        <v>99700000</v>
      </c>
      <c r="AZ97" s="6">
        <v>112000000</v>
      </c>
      <c r="BA97">
        <v>7</v>
      </c>
      <c r="BB97">
        <v>7</v>
      </c>
      <c r="BC97">
        <v>7</v>
      </c>
      <c r="BD97">
        <v>11.1</v>
      </c>
      <c r="BE97">
        <v>11.1</v>
      </c>
      <c r="BF97">
        <v>11.1</v>
      </c>
      <c r="BG97" s="9">
        <v>72.69</v>
      </c>
      <c r="BH97" s="9">
        <v>0</v>
      </c>
      <c r="BI97" s="9">
        <v>17.041</v>
      </c>
      <c r="BJ97" s="2">
        <v>1519600000</v>
      </c>
      <c r="BK97" s="5">
        <v>51</v>
      </c>
      <c r="BL97" t="s">
        <v>3508</v>
      </c>
      <c r="BQ97">
        <v>78</v>
      </c>
    </row>
    <row r="98" spans="1:69" x14ac:dyDescent="0.25">
      <c r="A98" t="s">
        <v>2262</v>
      </c>
      <c r="B98" t="s">
        <v>2263</v>
      </c>
      <c r="C98" s="1" t="s">
        <v>2264</v>
      </c>
      <c r="D98" s="5" t="s">
        <v>2265</v>
      </c>
      <c r="E98" t="s">
        <v>6442</v>
      </c>
      <c r="F98" s="9">
        <v>0.20321989100000001</v>
      </c>
      <c r="G98" s="9">
        <v>0.42197368499999999</v>
      </c>
      <c r="H98" s="6">
        <v>1</v>
      </c>
      <c r="I98" s="9">
        <v>0.122079849</v>
      </c>
      <c r="J98" s="9">
        <v>0.17459472500000001</v>
      </c>
      <c r="K98" s="6">
        <v>0.90000167499999995</v>
      </c>
      <c r="L98" s="9">
        <v>-8.1140040999999996E-2</v>
      </c>
      <c r="M98" s="9">
        <v>0.123511062</v>
      </c>
      <c r="N98" s="6">
        <v>0.936986447</v>
      </c>
      <c r="O98" s="9">
        <v>1.1781902310000001</v>
      </c>
      <c r="P98" s="9">
        <v>1.0126574880000001</v>
      </c>
      <c r="Q98" s="6">
        <v>4.5032911000000002E-2</v>
      </c>
      <c r="R98" s="9">
        <v>0.97497034100000002</v>
      </c>
      <c r="S98" s="9">
        <v>0.87359266000000002</v>
      </c>
      <c r="T98" s="6">
        <v>7.0205236000000004E-2</v>
      </c>
      <c r="U98" s="9">
        <v>1.056110382</v>
      </c>
      <c r="V98" s="9">
        <v>0.91573986900000004</v>
      </c>
      <c r="W98" s="6">
        <v>7.6451397000000004E-2</v>
      </c>
      <c r="X98" s="9">
        <v>1.4564242359999999</v>
      </c>
      <c r="Y98" s="9">
        <v>3.1717571050000002</v>
      </c>
      <c r="Z98" s="6">
        <v>1.9551099999999999E-4</v>
      </c>
      <c r="AA98" s="9">
        <v>1.253204346</v>
      </c>
      <c r="AB98" s="9">
        <v>3.0862792699999999</v>
      </c>
      <c r="AC98" s="6">
        <v>6.3299999999999994E-5</v>
      </c>
      <c r="AD98" s="9">
        <v>1.334344387</v>
      </c>
      <c r="AE98" s="9">
        <v>2.765115201</v>
      </c>
      <c r="AF98" s="6">
        <v>5.1157000000000004E-4</v>
      </c>
      <c r="AG98" s="2">
        <v>57900000</v>
      </c>
      <c r="AH98" s="2">
        <v>91000000</v>
      </c>
      <c r="AI98" s="2">
        <v>94500000</v>
      </c>
      <c r="AJ98" s="2">
        <v>9340581</v>
      </c>
      <c r="AK98" s="2">
        <v>31200000</v>
      </c>
      <c r="AL98" s="2">
        <v>54900000</v>
      </c>
      <c r="AM98" s="2">
        <v>31200000</v>
      </c>
      <c r="AN98" s="2">
        <v>40200000</v>
      </c>
      <c r="AO98" s="2">
        <v>134000000</v>
      </c>
      <c r="AP98" s="2">
        <v>90300000</v>
      </c>
      <c r="AQ98" s="2">
        <v>67200000</v>
      </c>
      <c r="AR98" s="2">
        <v>107000000</v>
      </c>
      <c r="AS98" s="2">
        <v>71400000</v>
      </c>
      <c r="AT98" s="2">
        <v>95400000</v>
      </c>
      <c r="AU98" s="2">
        <v>93900000</v>
      </c>
      <c r="AV98" s="2">
        <v>109000000</v>
      </c>
      <c r="AW98" s="2">
        <v>96000000</v>
      </c>
      <c r="AX98" s="2">
        <v>150000000</v>
      </c>
      <c r="AY98" s="2">
        <v>94900000</v>
      </c>
      <c r="AZ98" s="6">
        <v>89400000</v>
      </c>
      <c r="BA98">
        <v>23</v>
      </c>
      <c r="BB98">
        <v>3</v>
      </c>
      <c r="BC98">
        <v>3</v>
      </c>
      <c r="BD98">
        <v>33.9</v>
      </c>
      <c r="BE98">
        <v>5.4</v>
      </c>
      <c r="BF98">
        <v>5.4</v>
      </c>
      <c r="BG98" s="9">
        <v>86.653999999999996</v>
      </c>
      <c r="BH98" s="9">
        <v>0</v>
      </c>
      <c r="BI98" s="9">
        <v>10.824</v>
      </c>
      <c r="BJ98" s="2">
        <v>1441900000</v>
      </c>
      <c r="BK98" s="5">
        <v>28</v>
      </c>
      <c r="BL98" t="s">
        <v>782</v>
      </c>
      <c r="BN98" t="s">
        <v>2261</v>
      </c>
      <c r="BQ98">
        <v>2009</v>
      </c>
    </row>
    <row r="99" spans="1:69" x14ac:dyDescent="0.25">
      <c r="A99" t="s">
        <v>3181</v>
      </c>
      <c r="B99" t="s">
        <v>3183</v>
      </c>
      <c r="C99" s="1" t="s">
        <v>3182</v>
      </c>
      <c r="D99" s="5" t="s">
        <v>3184</v>
      </c>
      <c r="E99" t="s">
        <v>6442</v>
      </c>
      <c r="F99" s="9">
        <v>0.202032089</v>
      </c>
      <c r="G99" s="9">
        <v>1.8193722960000001</v>
      </c>
      <c r="H99" s="6">
        <v>0.85066666700000004</v>
      </c>
      <c r="I99" s="9">
        <v>0.55482387499999997</v>
      </c>
      <c r="J99" s="9">
        <v>0.65165062100000004</v>
      </c>
      <c r="K99" s="6">
        <v>0.51693486600000005</v>
      </c>
      <c r="L99" s="9">
        <v>0.352791786</v>
      </c>
      <c r="M99" s="9">
        <v>0.373912209</v>
      </c>
      <c r="N99" s="6">
        <v>0.75109271799999999</v>
      </c>
      <c r="O99" s="9">
        <v>1.7816200259999999</v>
      </c>
      <c r="P99" s="9">
        <v>3.0157499109999999</v>
      </c>
      <c r="Q99" s="6">
        <v>6.9921299999999996E-4</v>
      </c>
      <c r="R99" s="9">
        <v>1.579587936</v>
      </c>
      <c r="S99" s="9">
        <v>2.742636648</v>
      </c>
      <c r="T99" s="6">
        <v>5.3521099999999996E-4</v>
      </c>
      <c r="U99" s="9">
        <v>1.22679615</v>
      </c>
      <c r="V99" s="9">
        <v>1.5259406369999999</v>
      </c>
      <c r="W99" s="6">
        <v>1.3811528999999999E-2</v>
      </c>
      <c r="X99" s="9">
        <v>2.8009672160000001</v>
      </c>
      <c r="Y99" s="9">
        <v>2.3583593629999999</v>
      </c>
      <c r="Z99" s="6">
        <v>2.29352E-4</v>
      </c>
      <c r="AA99" s="9">
        <v>2.5989351269999998</v>
      </c>
      <c r="AB99" s="9">
        <v>2.2135414849999999</v>
      </c>
      <c r="AC99" s="6">
        <v>3.3715999999999998E-4</v>
      </c>
      <c r="AD99" s="9">
        <v>2.2461433409999998</v>
      </c>
      <c r="AE99" s="9">
        <v>1.738411846</v>
      </c>
      <c r="AF99" s="6">
        <v>2.4752340000000002E-3</v>
      </c>
      <c r="AG99" s="2">
        <v>26300000</v>
      </c>
      <c r="AH99" s="2">
        <v>32900000</v>
      </c>
      <c r="AI99" s="2">
        <v>11800000</v>
      </c>
      <c r="AJ99" s="2">
        <v>15800000</v>
      </c>
      <c r="AK99" s="2">
        <v>13200000</v>
      </c>
      <c r="AL99" s="2">
        <v>19300000</v>
      </c>
      <c r="AM99" s="2">
        <v>17100000</v>
      </c>
      <c r="AN99" s="2">
        <v>2197100</v>
      </c>
      <c r="AO99" s="2">
        <v>20800000</v>
      </c>
      <c r="AP99" s="2">
        <v>52500000</v>
      </c>
      <c r="AQ99" s="2">
        <v>58800000</v>
      </c>
      <c r="AR99" s="2">
        <v>75600000</v>
      </c>
      <c r="AS99" s="2">
        <v>56100000</v>
      </c>
      <c r="AT99" s="2">
        <v>62000000</v>
      </c>
      <c r="AU99" s="2">
        <v>57000000</v>
      </c>
      <c r="AV99" s="2">
        <v>65100000</v>
      </c>
      <c r="AW99" s="2">
        <v>64700000</v>
      </c>
      <c r="AX99" s="2">
        <v>71800000</v>
      </c>
      <c r="AY99" s="2">
        <v>69800000</v>
      </c>
      <c r="AZ99" s="6">
        <v>69600000</v>
      </c>
      <c r="BA99">
        <v>4</v>
      </c>
      <c r="BB99">
        <v>4</v>
      </c>
      <c r="BC99">
        <v>4</v>
      </c>
      <c r="BD99">
        <v>24.5</v>
      </c>
      <c r="BE99">
        <v>24.5</v>
      </c>
      <c r="BF99">
        <v>24.5</v>
      </c>
      <c r="BG99" s="9">
        <v>17.948</v>
      </c>
      <c r="BH99" s="9">
        <v>0</v>
      </c>
      <c r="BI99" s="9">
        <v>6.1028000000000002</v>
      </c>
      <c r="BJ99" s="2">
        <v>662070000</v>
      </c>
      <c r="BK99" s="5">
        <v>16</v>
      </c>
      <c r="BL99" t="s">
        <v>2270</v>
      </c>
      <c r="BM99" t="s">
        <v>3180</v>
      </c>
      <c r="BN99" t="s">
        <v>2278</v>
      </c>
      <c r="BQ99">
        <v>490</v>
      </c>
    </row>
    <row r="100" spans="1:69" x14ac:dyDescent="0.25">
      <c r="A100" t="s">
        <v>2298</v>
      </c>
      <c r="B100" t="s">
        <v>2301</v>
      </c>
      <c r="C100" s="1" t="s">
        <v>2300</v>
      </c>
      <c r="D100" s="5" t="s">
        <v>2299</v>
      </c>
      <c r="E100" t="s">
        <v>6442</v>
      </c>
      <c r="F100" s="9">
        <v>0.20053768199999999</v>
      </c>
      <c r="G100" s="9">
        <v>0.63901233000000002</v>
      </c>
      <c r="H100" s="6">
        <v>1</v>
      </c>
      <c r="I100" s="9">
        <v>0.32875251799999999</v>
      </c>
      <c r="J100" s="9">
        <v>1.1800428599999999</v>
      </c>
      <c r="K100" s="6">
        <v>0.43801379299999998</v>
      </c>
      <c r="L100" s="9">
        <v>0.128214836</v>
      </c>
      <c r="M100" s="9">
        <v>0.26925432500000002</v>
      </c>
      <c r="N100" s="6">
        <v>0.86068390100000003</v>
      </c>
      <c r="O100" s="9">
        <v>4.4093027109999996</v>
      </c>
      <c r="P100" s="9">
        <v>6.461989719</v>
      </c>
      <c r="Q100" s="6">
        <v>0</v>
      </c>
      <c r="R100" s="9">
        <v>4.2087650300000004</v>
      </c>
      <c r="S100" s="9">
        <v>5.9103077060000002</v>
      </c>
      <c r="T100" s="6">
        <v>0</v>
      </c>
      <c r="U100" s="9">
        <v>4.0805501939999997</v>
      </c>
      <c r="V100" s="9">
        <v>5.8529262700000002</v>
      </c>
      <c r="W100" s="6">
        <v>0</v>
      </c>
      <c r="X100" s="9">
        <v>5.139296055</v>
      </c>
      <c r="Y100" s="9">
        <v>4.1601554529999998</v>
      </c>
      <c r="Z100" s="6">
        <v>0</v>
      </c>
      <c r="AA100" s="9">
        <v>4.9387583729999998</v>
      </c>
      <c r="AB100" s="9">
        <v>4.0074898880000003</v>
      </c>
      <c r="AC100" s="6">
        <v>0</v>
      </c>
      <c r="AD100" s="9">
        <v>4.810543537</v>
      </c>
      <c r="AE100" s="9">
        <v>3.947393103</v>
      </c>
      <c r="AF100" s="6">
        <v>5.0909100000000004E-4</v>
      </c>
      <c r="AG100" s="2">
        <v>17300000</v>
      </c>
      <c r="AH100" s="2">
        <v>27700000</v>
      </c>
      <c r="AI100" s="2">
        <v>14500000</v>
      </c>
      <c r="AJ100" s="2">
        <v>20800000</v>
      </c>
      <c r="AK100" s="2">
        <v>3450108</v>
      </c>
      <c r="AL100" s="2">
        <v>19300000</v>
      </c>
      <c r="AM100" s="2">
        <v>19500000</v>
      </c>
      <c r="AN100" s="2">
        <v>14600000</v>
      </c>
      <c r="AO100" s="2">
        <v>251000000</v>
      </c>
      <c r="AP100" s="2">
        <v>346000000</v>
      </c>
      <c r="AQ100" s="2">
        <v>349000000</v>
      </c>
      <c r="AR100" s="2">
        <v>390000000</v>
      </c>
      <c r="AS100" s="2">
        <v>370000000</v>
      </c>
      <c r="AT100" s="2">
        <v>365000000</v>
      </c>
      <c r="AU100" s="2">
        <v>279000000</v>
      </c>
      <c r="AV100" s="2">
        <v>448000000</v>
      </c>
      <c r="AW100" s="2">
        <v>417000000</v>
      </c>
      <c r="AX100" s="2">
        <v>391000000</v>
      </c>
      <c r="AY100" s="2">
        <v>394000000</v>
      </c>
      <c r="AZ100" s="6">
        <v>457000000</v>
      </c>
      <c r="BA100">
        <v>17</v>
      </c>
      <c r="BB100">
        <v>17</v>
      </c>
      <c r="BC100">
        <v>17</v>
      </c>
      <c r="BD100">
        <v>17.8</v>
      </c>
      <c r="BE100">
        <v>17.8</v>
      </c>
      <c r="BF100">
        <v>17.8</v>
      </c>
      <c r="BG100" s="9">
        <v>113.13</v>
      </c>
      <c r="BH100" s="9">
        <v>0</v>
      </c>
      <c r="BI100" s="9">
        <v>71.316999999999993</v>
      </c>
      <c r="BJ100" s="2">
        <v>4172200000</v>
      </c>
      <c r="BK100" s="5">
        <v>103</v>
      </c>
      <c r="BM100" t="s">
        <v>456</v>
      </c>
      <c r="BN100" t="s">
        <v>697</v>
      </c>
      <c r="BQ100">
        <v>2108</v>
      </c>
    </row>
    <row r="101" spans="1:69" x14ac:dyDescent="0.25">
      <c r="A101" t="s">
        <v>6301</v>
      </c>
      <c r="B101" t="s">
        <v>6302</v>
      </c>
      <c r="C101" s="1" t="s">
        <v>6303</v>
      </c>
      <c r="D101" s="5" t="s">
        <v>6130</v>
      </c>
      <c r="E101" t="s">
        <v>6442</v>
      </c>
      <c r="F101" s="9">
        <v>0.19886493699999999</v>
      </c>
      <c r="G101" s="9">
        <v>0.93616031700000002</v>
      </c>
      <c r="H101" s="6">
        <v>1</v>
      </c>
      <c r="I101" s="9">
        <v>0.20633268399999999</v>
      </c>
      <c r="J101" s="9">
        <v>0.66440096400000004</v>
      </c>
      <c r="K101" s="6">
        <v>0.66511292499999997</v>
      </c>
      <c r="L101" s="9">
        <v>7.4677470000000003E-3</v>
      </c>
      <c r="M101" s="9">
        <v>2.4157056E-2</v>
      </c>
      <c r="N101" s="6">
        <v>0.99190579599999995</v>
      </c>
      <c r="O101" s="9">
        <v>1.258054733</v>
      </c>
      <c r="P101" s="9">
        <v>2.6238026849999998</v>
      </c>
      <c r="Q101" s="6">
        <v>1.4142860000000001E-3</v>
      </c>
      <c r="R101" s="9">
        <v>1.0591897960000001</v>
      </c>
      <c r="S101" s="9">
        <v>2.4230112880000001</v>
      </c>
      <c r="T101" s="6">
        <v>2.0783920000000001E-3</v>
      </c>
      <c r="U101" s="9">
        <v>1.05172205</v>
      </c>
      <c r="V101" s="9">
        <v>2.2765678130000002</v>
      </c>
      <c r="W101" s="6">
        <v>4.2204440000000003E-3</v>
      </c>
      <c r="X101" s="9">
        <v>2.4891929629999998</v>
      </c>
      <c r="Y101" s="9">
        <v>2.9949382120000001</v>
      </c>
      <c r="Z101" s="6">
        <v>1.26012E-4</v>
      </c>
      <c r="AA101" s="9">
        <v>2.2903280260000001</v>
      </c>
      <c r="AB101" s="9">
        <v>2.8685632170000002</v>
      </c>
      <c r="AC101" s="6">
        <v>7.4300000000000004E-5</v>
      </c>
      <c r="AD101" s="9">
        <v>2.2828602789999999</v>
      </c>
      <c r="AE101" s="9">
        <v>2.8108636009999999</v>
      </c>
      <c r="AF101" s="6">
        <v>2.4788700000000002E-4</v>
      </c>
      <c r="AG101" s="2">
        <v>40300000</v>
      </c>
      <c r="AH101" s="2">
        <v>16600000</v>
      </c>
      <c r="AI101" s="2">
        <v>30600000</v>
      </c>
      <c r="AJ101" s="2">
        <v>25600000</v>
      </c>
      <c r="AK101" s="2">
        <v>6778432</v>
      </c>
      <c r="AL101" s="2">
        <v>12500000</v>
      </c>
      <c r="AM101" s="2">
        <v>27700000</v>
      </c>
      <c r="AN101" s="2">
        <v>7370805</v>
      </c>
      <c r="AO101" s="2">
        <v>50400000</v>
      </c>
      <c r="AP101" s="2">
        <v>66400000</v>
      </c>
      <c r="AQ101" s="2">
        <v>48700000</v>
      </c>
      <c r="AR101" s="2">
        <v>59400000</v>
      </c>
      <c r="AS101" s="2">
        <v>57700000</v>
      </c>
      <c r="AT101" s="2">
        <v>56200000</v>
      </c>
      <c r="AU101" s="2">
        <v>55700000</v>
      </c>
      <c r="AV101" s="2">
        <v>54700000</v>
      </c>
      <c r="AW101" s="2">
        <v>75400000</v>
      </c>
      <c r="AX101" s="2">
        <v>54700000</v>
      </c>
      <c r="AY101" s="2">
        <v>70300000</v>
      </c>
      <c r="AZ101" s="6">
        <v>59200000</v>
      </c>
      <c r="BA101">
        <v>5</v>
      </c>
      <c r="BB101">
        <v>5</v>
      </c>
      <c r="BC101">
        <v>5</v>
      </c>
      <c r="BD101">
        <v>9.4</v>
      </c>
      <c r="BE101">
        <v>9.4</v>
      </c>
      <c r="BF101">
        <v>9.4</v>
      </c>
      <c r="BG101" s="9">
        <v>68.222999999999999</v>
      </c>
      <c r="BH101" s="9">
        <v>0</v>
      </c>
      <c r="BI101" s="9">
        <v>14.855</v>
      </c>
      <c r="BJ101" s="2">
        <v>826700000</v>
      </c>
      <c r="BK101" s="5">
        <v>12</v>
      </c>
      <c r="BQ101">
        <v>1206</v>
      </c>
    </row>
    <row r="102" spans="1:69" x14ac:dyDescent="0.25">
      <c r="A102" t="s">
        <v>2341</v>
      </c>
      <c r="B102" t="s">
        <v>2341</v>
      </c>
      <c r="C102" s="1" t="s">
        <v>2342</v>
      </c>
      <c r="D102" s="5" t="s">
        <v>2184</v>
      </c>
      <c r="E102" t="s">
        <v>6442</v>
      </c>
      <c r="F102" s="9">
        <v>0.19767427400000001</v>
      </c>
      <c r="G102" s="9">
        <v>0.81165974600000002</v>
      </c>
      <c r="H102" s="6">
        <v>1</v>
      </c>
      <c r="I102" s="9">
        <v>0.38601732300000002</v>
      </c>
      <c r="J102" s="9">
        <v>2.1317115919999998</v>
      </c>
      <c r="K102" s="6">
        <v>0.14406792500000001</v>
      </c>
      <c r="L102" s="9">
        <v>0.18834304800000001</v>
      </c>
      <c r="M102" s="9">
        <v>0.66263481999999996</v>
      </c>
      <c r="N102" s="6">
        <v>0.69982260100000004</v>
      </c>
      <c r="O102" s="9">
        <v>0.65155458499999996</v>
      </c>
      <c r="P102" s="9">
        <v>2.1825678150000001</v>
      </c>
      <c r="Q102" s="6">
        <v>6.0423209999999998E-3</v>
      </c>
      <c r="R102" s="9">
        <v>0.45388031000000001</v>
      </c>
      <c r="S102" s="9">
        <v>1.429668438</v>
      </c>
      <c r="T102" s="6">
        <v>3.1946020999999998E-2</v>
      </c>
      <c r="U102" s="9">
        <v>0.265537262</v>
      </c>
      <c r="V102" s="9">
        <v>0.94411930300000002</v>
      </c>
      <c r="W102" s="6">
        <v>0.13949855799999999</v>
      </c>
      <c r="X102" s="9">
        <v>1.957922935</v>
      </c>
      <c r="Y102" s="9">
        <v>1.5644496510000001</v>
      </c>
      <c r="Z102" s="6">
        <v>1.827817E-3</v>
      </c>
      <c r="AA102" s="9">
        <v>1.7602486610000001</v>
      </c>
      <c r="AB102" s="9">
        <v>1.4122655180000001</v>
      </c>
      <c r="AC102" s="6">
        <v>3.6354239999999999E-3</v>
      </c>
      <c r="AD102" s="9">
        <v>1.571905613</v>
      </c>
      <c r="AE102" s="9">
        <v>1.279724332</v>
      </c>
      <c r="AF102" s="6">
        <v>9.2090829999999999E-3</v>
      </c>
      <c r="AG102" s="2">
        <v>251000000</v>
      </c>
      <c r="AH102" s="2">
        <v>149000000</v>
      </c>
      <c r="AI102" s="2">
        <v>186000000</v>
      </c>
      <c r="AJ102" s="2">
        <v>247000000</v>
      </c>
      <c r="AK102" s="2">
        <v>144000000</v>
      </c>
      <c r="AL102" s="2">
        <v>15000000</v>
      </c>
      <c r="AM102" s="2">
        <v>155000000</v>
      </c>
      <c r="AN102" s="2">
        <v>137000000</v>
      </c>
      <c r="AO102" s="2">
        <v>287000000</v>
      </c>
      <c r="AP102" s="2">
        <v>238000000</v>
      </c>
      <c r="AQ102" s="2">
        <v>219000000</v>
      </c>
      <c r="AR102" s="2">
        <v>239000000</v>
      </c>
      <c r="AS102" s="2">
        <v>298000000</v>
      </c>
      <c r="AT102" s="2">
        <v>295000000</v>
      </c>
      <c r="AU102" s="2">
        <v>310000000</v>
      </c>
      <c r="AV102" s="2">
        <v>223000000</v>
      </c>
      <c r="AW102" s="2">
        <v>316000000</v>
      </c>
      <c r="AX102" s="2">
        <v>345000000</v>
      </c>
      <c r="AY102" s="2">
        <v>291000000</v>
      </c>
      <c r="AZ102" s="6">
        <v>330000000</v>
      </c>
      <c r="BA102">
        <v>22</v>
      </c>
      <c r="BB102">
        <v>6</v>
      </c>
      <c r="BC102">
        <v>6</v>
      </c>
      <c r="BD102">
        <v>33.1</v>
      </c>
      <c r="BE102">
        <v>9.1</v>
      </c>
      <c r="BF102">
        <v>9.1</v>
      </c>
      <c r="BG102" s="9">
        <v>54.86</v>
      </c>
      <c r="BH102" s="9">
        <v>0</v>
      </c>
      <c r="BI102" s="9">
        <v>15.375999999999999</v>
      </c>
      <c r="BJ102" s="2">
        <v>4228600000</v>
      </c>
      <c r="BK102" s="5">
        <v>45</v>
      </c>
      <c r="BN102" t="s">
        <v>2182</v>
      </c>
      <c r="BQ102">
        <v>2249</v>
      </c>
    </row>
    <row r="103" spans="1:69" x14ac:dyDescent="0.25">
      <c r="A103" t="s">
        <v>5322</v>
      </c>
      <c r="B103" t="s">
        <v>5323</v>
      </c>
      <c r="C103" s="1" t="s">
        <v>5324</v>
      </c>
      <c r="D103" s="5" t="s">
        <v>5325</v>
      </c>
      <c r="E103" t="s">
        <v>6442</v>
      </c>
      <c r="F103" s="9">
        <v>0.19739484800000001</v>
      </c>
      <c r="G103" s="9">
        <v>0.76527673500000004</v>
      </c>
      <c r="H103" s="6">
        <v>1</v>
      </c>
      <c r="I103" s="9">
        <v>-5.8224678000000002E-2</v>
      </c>
      <c r="J103" s="9">
        <v>0.14234195499999999</v>
      </c>
      <c r="K103" s="6">
        <v>0.91987438899999996</v>
      </c>
      <c r="L103" s="9">
        <v>-0.25561952599999999</v>
      </c>
      <c r="M103" s="9">
        <v>0.91840614499999995</v>
      </c>
      <c r="N103" s="6">
        <v>0.58371924500000005</v>
      </c>
      <c r="O103" s="9">
        <v>0.34992265700000003</v>
      </c>
      <c r="P103" s="9">
        <v>1.2954703789999999</v>
      </c>
      <c r="Q103" s="6">
        <v>5.1189074000000001E-2</v>
      </c>
      <c r="R103" s="9">
        <v>0.15252780899999999</v>
      </c>
      <c r="S103" s="9">
        <v>0.69670171700000005</v>
      </c>
      <c r="T103" s="6">
        <v>0.22131144999999999</v>
      </c>
      <c r="U103" s="9">
        <v>0.408147335</v>
      </c>
      <c r="V103" s="9">
        <v>1.4161900590000001</v>
      </c>
      <c r="W103" s="6">
        <v>4.3587459000000002E-2</v>
      </c>
      <c r="X103" s="9">
        <v>0.373938084</v>
      </c>
      <c r="Y103" s="9">
        <v>1.3316774739999999</v>
      </c>
      <c r="Z103" s="6">
        <v>1.7421154000000001E-2</v>
      </c>
      <c r="AA103" s="9">
        <v>0.17654323599999999</v>
      </c>
      <c r="AB103" s="9">
        <v>0.75064174500000003</v>
      </c>
      <c r="AC103" s="6">
        <v>0.10362637700000001</v>
      </c>
      <c r="AD103" s="9">
        <v>0.43216276199999998</v>
      </c>
      <c r="AE103" s="9">
        <v>1.4486195239999999</v>
      </c>
      <c r="AF103" s="6">
        <v>1.5474023999999999E-2</v>
      </c>
      <c r="AG103" s="2">
        <v>46000000</v>
      </c>
      <c r="AH103" s="2">
        <v>71600000</v>
      </c>
      <c r="AI103" s="2">
        <v>64000000</v>
      </c>
      <c r="AJ103" s="2">
        <v>49700000</v>
      </c>
      <c r="AK103" s="2">
        <v>73500000</v>
      </c>
      <c r="AL103" s="2">
        <v>50600000</v>
      </c>
      <c r="AM103" s="2">
        <v>44200000</v>
      </c>
      <c r="AN103" s="2">
        <v>59500000</v>
      </c>
      <c r="AO103" s="2">
        <v>80800000</v>
      </c>
      <c r="AP103" s="2">
        <v>59100000</v>
      </c>
      <c r="AQ103" s="2">
        <v>84300000</v>
      </c>
      <c r="AR103" s="2">
        <v>80400000</v>
      </c>
      <c r="AS103" s="2">
        <v>70500000</v>
      </c>
      <c r="AT103" s="2">
        <v>60500000</v>
      </c>
      <c r="AU103" s="2">
        <v>55500000</v>
      </c>
      <c r="AV103" s="2">
        <v>67300000</v>
      </c>
      <c r="AW103" s="2">
        <v>73900000</v>
      </c>
      <c r="AX103" s="2">
        <v>81600000</v>
      </c>
      <c r="AY103" s="2">
        <v>77100000</v>
      </c>
      <c r="AZ103" s="6">
        <v>59300000</v>
      </c>
      <c r="BA103">
        <v>2</v>
      </c>
      <c r="BB103">
        <v>2</v>
      </c>
      <c r="BC103">
        <v>2</v>
      </c>
      <c r="BD103">
        <v>3.1</v>
      </c>
      <c r="BE103">
        <v>3.1</v>
      </c>
      <c r="BF103">
        <v>3.1</v>
      </c>
      <c r="BG103" s="9">
        <v>108.47</v>
      </c>
      <c r="BH103" s="9">
        <v>0</v>
      </c>
      <c r="BI103" s="9">
        <v>14.547000000000001</v>
      </c>
      <c r="BJ103" s="2">
        <v>1144000000</v>
      </c>
      <c r="BK103" s="5">
        <v>55</v>
      </c>
      <c r="BL103" t="s">
        <v>5320</v>
      </c>
      <c r="BM103" t="s">
        <v>248</v>
      </c>
      <c r="BN103" t="s">
        <v>5321</v>
      </c>
      <c r="BQ103">
        <v>1209</v>
      </c>
    </row>
    <row r="104" spans="1:69" x14ac:dyDescent="0.25">
      <c r="A104" t="s">
        <v>77</v>
      </c>
      <c r="B104" t="s">
        <v>79</v>
      </c>
      <c r="C104" s="1" t="s">
        <v>78</v>
      </c>
      <c r="D104" s="5" t="s">
        <v>80</v>
      </c>
      <c r="E104" t="s">
        <v>6442</v>
      </c>
      <c r="F104" s="9">
        <v>0.192791939</v>
      </c>
      <c r="G104" s="9">
        <v>0.75679658800000005</v>
      </c>
      <c r="H104" s="6">
        <v>1</v>
      </c>
      <c r="I104" s="9">
        <v>0.27161932</v>
      </c>
      <c r="J104" s="9">
        <v>1.1834609169999999</v>
      </c>
      <c r="K104" s="6">
        <v>0.45676421099999998</v>
      </c>
      <c r="L104" s="9">
        <v>7.8827381000000002E-2</v>
      </c>
      <c r="M104" s="9">
        <v>0.33267140099999998</v>
      </c>
      <c r="N104" s="6">
        <v>0.87482628100000004</v>
      </c>
      <c r="O104" s="9">
        <v>2.4332761760000001</v>
      </c>
      <c r="P104" s="9">
        <v>3.2305156840000002</v>
      </c>
      <c r="Q104" s="6">
        <v>5.5636399999999995E-4</v>
      </c>
      <c r="R104" s="9">
        <v>2.2404842380000001</v>
      </c>
      <c r="S104" s="9">
        <v>3.0739536639999998</v>
      </c>
      <c r="T104" s="6">
        <v>5.30841E-4</v>
      </c>
      <c r="U104" s="9">
        <v>2.1616568570000001</v>
      </c>
      <c r="V104" s="9">
        <v>3.0023109140000002</v>
      </c>
      <c r="W104" s="6">
        <v>8.6464599999999995E-4</v>
      </c>
      <c r="X104" s="9">
        <v>2.0031118389999998</v>
      </c>
      <c r="Y104" s="9">
        <v>5.7245592829999996</v>
      </c>
      <c r="Z104" s="6">
        <v>0</v>
      </c>
      <c r="AA104" s="9">
        <v>1.810319901</v>
      </c>
      <c r="AB104" s="9">
        <v>5.8858035830000004</v>
      </c>
      <c r="AC104" s="6">
        <v>0</v>
      </c>
      <c r="AD104" s="9">
        <v>1.7314925189999999</v>
      </c>
      <c r="AE104" s="9">
        <v>5.9075303630000002</v>
      </c>
      <c r="AF104" s="6">
        <v>0</v>
      </c>
      <c r="AG104" s="2">
        <v>18500000</v>
      </c>
      <c r="AH104" s="2">
        <v>67200000</v>
      </c>
      <c r="AI104" s="2">
        <v>23000000</v>
      </c>
      <c r="AJ104" s="2">
        <v>34300000</v>
      </c>
      <c r="AK104" s="2">
        <v>40600000</v>
      </c>
      <c r="AL104" s="2">
        <v>37300000</v>
      </c>
      <c r="AM104" s="2">
        <v>46000000</v>
      </c>
      <c r="AN104" s="2">
        <v>46300000</v>
      </c>
      <c r="AO104" s="2">
        <v>128000000</v>
      </c>
      <c r="AP104" s="2">
        <v>132000000</v>
      </c>
      <c r="AQ104" s="2">
        <v>153000000</v>
      </c>
      <c r="AR104" s="2">
        <v>152000000</v>
      </c>
      <c r="AS104" s="2">
        <v>165000000</v>
      </c>
      <c r="AT104" s="2">
        <v>141000000</v>
      </c>
      <c r="AU104" s="2">
        <v>132000000</v>
      </c>
      <c r="AV104" s="2">
        <v>159000000</v>
      </c>
      <c r="AW104" s="2">
        <v>193000000</v>
      </c>
      <c r="AX104" s="2">
        <v>144000000</v>
      </c>
      <c r="AY104" s="2">
        <v>188000000</v>
      </c>
      <c r="AZ104" s="6">
        <v>159000000</v>
      </c>
      <c r="BA104">
        <v>7</v>
      </c>
      <c r="BB104">
        <v>7</v>
      </c>
      <c r="BC104">
        <v>0</v>
      </c>
      <c r="BD104">
        <v>10</v>
      </c>
      <c r="BE104">
        <v>10</v>
      </c>
      <c r="BF104">
        <v>0</v>
      </c>
      <c r="BG104" s="9">
        <v>85.495000000000005</v>
      </c>
      <c r="BH104" s="9">
        <v>0</v>
      </c>
      <c r="BI104" s="9">
        <v>20.629000000000001</v>
      </c>
      <c r="BJ104" s="2">
        <v>2084100000</v>
      </c>
      <c r="BK104" s="5">
        <v>53</v>
      </c>
      <c r="BL104" t="s">
        <v>74</v>
      </c>
      <c r="BM104" t="s">
        <v>75</v>
      </c>
      <c r="BN104" t="s">
        <v>76</v>
      </c>
      <c r="BQ104">
        <v>2030</v>
      </c>
    </row>
    <row r="105" spans="1:69" x14ac:dyDescent="0.25">
      <c r="A105" t="s">
        <v>6341</v>
      </c>
      <c r="B105" t="s">
        <v>6342</v>
      </c>
      <c r="D105" s="5" t="s">
        <v>5586</v>
      </c>
      <c r="E105" t="s">
        <v>6442</v>
      </c>
      <c r="F105" s="9">
        <v>0.19123506500000001</v>
      </c>
      <c r="G105" s="9">
        <v>1.0637650599999999</v>
      </c>
      <c r="H105" s="6">
        <v>1</v>
      </c>
      <c r="I105" s="9">
        <v>0.25708007799999999</v>
      </c>
      <c r="J105" s="9">
        <v>1.142353551</v>
      </c>
      <c r="K105" s="6">
        <v>0.47833270999999999</v>
      </c>
      <c r="L105" s="9">
        <v>6.5845012999999994E-2</v>
      </c>
      <c r="M105" s="9">
        <v>0.24496294599999999</v>
      </c>
      <c r="N105" s="6">
        <v>0.91029533500000004</v>
      </c>
      <c r="O105" s="9">
        <v>2.2138738629999999</v>
      </c>
      <c r="P105" s="9">
        <v>2.4717189620000002</v>
      </c>
      <c r="Q105" s="6">
        <v>9.5897400000000002E-4</v>
      </c>
      <c r="R105" s="9">
        <v>2.022638798</v>
      </c>
      <c r="S105" s="9">
        <v>2.3020767050000002</v>
      </c>
      <c r="T105" s="6">
        <v>1.8651690000000001E-3</v>
      </c>
      <c r="U105" s="9">
        <v>1.9567937849999999</v>
      </c>
      <c r="V105" s="9">
        <v>2.2233145599999999</v>
      </c>
      <c r="W105" s="6">
        <v>3.5038249999999999E-3</v>
      </c>
      <c r="X105" s="9">
        <v>1.6708030700000001</v>
      </c>
      <c r="Y105" s="9">
        <v>2.138331285</v>
      </c>
      <c r="Z105" s="6">
        <v>4.6226900000000002E-4</v>
      </c>
      <c r="AA105" s="9">
        <v>1.479568005</v>
      </c>
      <c r="AB105" s="9">
        <v>1.932268077</v>
      </c>
      <c r="AC105" s="6">
        <v>9.4298600000000004E-4</v>
      </c>
      <c r="AD105" s="9">
        <v>1.4137229920000001</v>
      </c>
      <c r="AE105" s="9">
        <v>1.839067588</v>
      </c>
      <c r="AF105" s="6">
        <v>2.5445730000000001E-3</v>
      </c>
      <c r="AG105" s="2">
        <v>37000000</v>
      </c>
      <c r="AH105" s="2">
        <v>13200000</v>
      </c>
      <c r="AI105" s="2">
        <v>6210683</v>
      </c>
      <c r="AJ105" s="2">
        <v>10200000</v>
      </c>
      <c r="AK105" s="2">
        <v>15400000</v>
      </c>
      <c r="AL105" s="2">
        <v>25900000</v>
      </c>
      <c r="AM105" s="2">
        <v>40800000</v>
      </c>
      <c r="AN105" s="2">
        <v>8539085</v>
      </c>
      <c r="AO105" s="2">
        <v>58600000</v>
      </c>
      <c r="AP105" s="2">
        <v>53700000</v>
      </c>
      <c r="AQ105" s="2">
        <v>43200000</v>
      </c>
      <c r="AR105" s="2">
        <v>51600000</v>
      </c>
      <c r="AS105" s="2">
        <v>48300000</v>
      </c>
      <c r="AT105" s="2">
        <v>55700000</v>
      </c>
      <c r="AU105" s="2">
        <v>53600000</v>
      </c>
      <c r="AV105" s="2">
        <v>58400000</v>
      </c>
      <c r="AW105" s="2">
        <v>66900000</v>
      </c>
      <c r="AX105" s="2">
        <v>58200000</v>
      </c>
      <c r="AY105" s="2">
        <v>67200000</v>
      </c>
      <c r="AZ105" s="6">
        <v>54900000</v>
      </c>
      <c r="BA105">
        <v>37</v>
      </c>
      <c r="BB105">
        <v>3</v>
      </c>
      <c r="BC105">
        <v>3</v>
      </c>
      <c r="BD105">
        <v>22</v>
      </c>
      <c r="BE105">
        <v>3</v>
      </c>
      <c r="BF105">
        <v>3</v>
      </c>
      <c r="BG105" s="9">
        <v>141.15</v>
      </c>
      <c r="BH105" s="9">
        <v>0</v>
      </c>
      <c r="BI105" s="9">
        <v>13.782999999999999</v>
      </c>
      <c r="BJ105" s="2">
        <v>634930000</v>
      </c>
      <c r="BK105" s="5">
        <v>14</v>
      </c>
      <c r="BO105" t="s">
        <v>400</v>
      </c>
      <c r="BQ105">
        <v>62</v>
      </c>
    </row>
    <row r="106" spans="1:69" x14ac:dyDescent="0.25">
      <c r="A106" t="s">
        <v>4946</v>
      </c>
      <c r="B106" t="s">
        <v>4947</v>
      </c>
      <c r="C106" s="1" t="s">
        <v>4948</v>
      </c>
      <c r="D106" s="5" t="s">
        <v>4949</v>
      </c>
      <c r="E106" t="s">
        <v>6442</v>
      </c>
      <c r="F106" s="9">
        <v>0.19019794500000001</v>
      </c>
      <c r="G106" s="9">
        <v>0.61102734599999997</v>
      </c>
      <c r="H106" s="6">
        <v>1</v>
      </c>
      <c r="I106" s="9">
        <v>0.205625534</v>
      </c>
      <c r="J106" s="9">
        <v>0.54340477200000004</v>
      </c>
      <c r="K106" s="6">
        <v>0.69818754900000002</v>
      </c>
      <c r="L106" s="9">
        <v>1.5427589E-2</v>
      </c>
      <c r="M106" s="9">
        <v>2.5117273999999998E-2</v>
      </c>
      <c r="N106" s="6">
        <v>0.98655293200000005</v>
      </c>
      <c r="O106" s="9">
        <v>0.67593240700000001</v>
      </c>
      <c r="P106" s="9">
        <v>3.5030907569999998</v>
      </c>
      <c r="Q106" s="6">
        <v>1.0878050000000001E-3</v>
      </c>
      <c r="R106" s="9">
        <v>0.48573446300000001</v>
      </c>
      <c r="S106" s="9">
        <v>1.9957233809999999</v>
      </c>
      <c r="T106" s="6">
        <v>1.1604926E-2</v>
      </c>
      <c r="U106" s="9">
        <v>0.47030687300000001</v>
      </c>
      <c r="V106" s="9">
        <v>1.6833699</v>
      </c>
      <c r="W106" s="6">
        <v>2.4463838000000002E-2</v>
      </c>
      <c r="X106" s="9">
        <v>1.7080793379999999</v>
      </c>
      <c r="Y106" s="9">
        <v>3.5274297840000002</v>
      </c>
      <c r="Z106" s="6">
        <v>0</v>
      </c>
      <c r="AA106" s="9">
        <v>1.5178813929999999</v>
      </c>
      <c r="AB106" s="9">
        <v>3.0564284879999999</v>
      </c>
      <c r="AC106" s="6">
        <v>6.8899999999999994E-5</v>
      </c>
      <c r="AD106" s="9">
        <v>1.5024538039999999</v>
      </c>
      <c r="AE106" s="9">
        <v>2.9175340360000002</v>
      </c>
      <c r="AF106" s="6">
        <v>2.92E-4</v>
      </c>
      <c r="AG106" s="2">
        <v>61000000</v>
      </c>
      <c r="AH106" s="2">
        <v>62900000</v>
      </c>
      <c r="AI106" s="2">
        <v>51700000</v>
      </c>
      <c r="AJ106" s="2">
        <v>67200000</v>
      </c>
      <c r="AK106" s="2">
        <v>33800000</v>
      </c>
      <c r="AL106" s="2">
        <v>38400000</v>
      </c>
      <c r="AM106" s="2">
        <v>17700000</v>
      </c>
      <c r="AN106" s="2">
        <v>33200000</v>
      </c>
      <c r="AO106" s="2">
        <v>65800000</v>
      </c>
      <c r="AP106" s="2">
        <v>92500000</v>
      </c>
      <c r="AQ106" s="2">
        <v>109000000</v>
      </c>
      <c r="AR106" s="2">
        <v>74000000</v>
      </c>
      <c r="AS106" s="2">
        <v>104000000</v>
      </c>
      <c r="AT106" s="2">
        <v>91200000</v>
      </c>
      <c r="AU106" s="2">
        <v>78900000</v>
      </c>
      <c r="AV106" s="2">
        <v>68200000</v>
      </c>
      <c r="AW106" s="2">
        <v>102000000</v>
      </c>
      <c r="AX106" s="2">
        <v>85200000</v>
      </c>
      <c r="AY106" s="2">
        <v>95900000</v>
      </c>
      <c r="AZ106" s="6">
        <v>104000000</v>
      </c>
      <c r="BA106">
        <v>4</v>
      </c>
      <c r="BB106">
        <v>4</v>
      </c>
      <c r="BC106">
        <v>2</v>
      </c>
      <c r="BD106">
        <v>16.399999999999999</v>
      </c>
      <c r="BE106">
        <v>16.399999999999999</v>
      </c>
      <c r="BF106">
        <v>8.6</v>
      </c>
      <c r="BG106" s="9">
        <v>27.812000000000001</v>
      </c>
      <c r="BH106" s="9">
        <v>0</v>
      </c>
      <c r="BI106" s="9">
        <v>5.8926999999999996</v>
      </c>
      <c r="BJ106" s="2">
        <v>1303200000</v>
      </c>
      <c r="BK106" s="5">
        <v>34</v>
      </c>
      <c r="BM106" t="s">
        <v>4360</v>
      </c>
      <c r="BQ106">
        <v>1644</v>
      </c>
    </row>
    <row r="107" spans="1:69" x14ac:dyDescent="0.25">
      <c r="A107" t="s">
        <v>4242</v>
      </c>
      <c r="B107" t="s">
        <v>4244</v>
      </c>
      <c r="C107" s="1" t="s">
        <v>4243</v>
      </c>
      <c r="D107" s="5" t="s">
        <v>4245</v>
      </c>
      <c r="E107" t="s">
        <v>6442</v>
      </c>
      <c r="F107" s="9">
        <v>0.186719418</v>
      </c>
      <c r="G107" s="9">
        <v>0.482561146</v>
      </c>
      <c r="H107" s="6">
        <v>1</v>
      </c>
      <c r="I107" s="9">
        <v>1.441207409</v>
      </c>
      <c r="J107" s="9">
        <v>2.0867433160000002</v>
      </c>
      <c r="K107" s="6">
        <v>1.4383333E-2</v>
      </c>
      <c r="L107" s="9">
        <v>1.254487991</v>
      </c>
      <c r="M107" s="9">
        <v>1.8973958950000001</v>
      </c>
      <c r="N107" s="6">
        <v>4.3907691999999998E-2</v>
      </c>
      <c r="O107" s="9">
        <v>2.835997581</v>
      </c>
      <c r="P107" s="9">
        <v>2.1345607339999999</v>
      </c>
      <c r="Q107" s="6">
        <v>2.1806450000000002E-3</v>
      </c>
      <c r="R107" s="9">
        <v>2.649278164</v>
      </c>
      <c r="S107" s="9">
        <v>2.026495325</v>
      </c>
      <c r="T107" s="6">
        <v>2.1753689999999999E-3</v>
      </c>
      <c r="U107" s="9">
        <v>1.3947901730000001</v>
      </c>
      <c r="V107" s="9">
        <v>1.072813212</v>
      </c>
      <c r="W107" s="6">
        <v>4.3224462999999998E-2</v>
      </c>
      <c r="X107" s="9">
        <v>3.2394871709999999</v>
      </c>
      <c r="Y107" s="9">
        <v>3.6464927839999999</v>
      </c>
      <c r="Z107" s="6">
        <v>0</v>
      </c>
      <c r="AA107" s="9">
        <v>3.052767754</v>
      </c>
      <c r="AB107" s="9">
        <v>3.5643578069999999</v>
      </c>
      <c r="AC107" s="6">
        <v>0</v>
      </c>
      <c r="AD107" s="9">
        <v>1.7982797619999999</v>
      </c>
      <c r="AE107" s="9">
        <v>2.0308180689999999</v>
      </c>
      <c r="AF107" s="6">
        <v>1.6700809999999999E-3</v>
      </c>
      <c r="AG107" s="2">
        <v>38400000</v>
      </c>
      <c r="AH107" s="2">
        <v>2592297</v>
      </c>
      <c r="AI107" s="2">
        <v>17100000</v>
      </c>
      <c r="AJ107" s="2">
        <v>16800000</v>
      </c>
      <c r="AK107" s="2">
        <v>4716355</v>
      </c>
      <c r="AL107" s="2">
        <v>19000000</v>
      </c>
      <c r="AM107" s="2">
        <v>13700000</v>
      </c>
      <c r="AN107" s="2">
        <v>7652766</v>
      </c>
      <c r="AO107" s="2">
        <v>17200000</v>
      </c>
      <c r="AP107" s="2">
        <v>50300000</v>
      </c>
      <c r="AQ107" s="2">
        <v>37700000</v>
      </c>
      <c r="AR107" s="2">
        <v>42100000</v>
      </c>
      <c r="AS107" s="2">
        <v>89300000</v>
      </c>
      <c r="AT107" s="2">
        <v>66500000</v>
      </c>
      <c r="AU107" s="2">
        <v>83700000</v>
      </c>
      <c r="AV107" s="2">
        <v>89400000</v>
      </c>
      <c r="AW107" s="2">
        <v>108000000</v>
      </c>
      <c r="AX107" s="2">
        <v>69400000</v>
      </c>
      <c r="AY107" s="2">
        <v>96900000</v>
      </c>
      <c r="AZ107" s="6">
        <v>103000000</v>
      </c>
      <c r="BA107">
        <v>4</v>
      </c>
      <c r="BB107">
        <v>4</v>
      </c>
      <c r="BC107">
        <v>4</v>
      </c>
      <c r="BD107">
        <v>13</v>
      </c>
      <c r="BE107">
        <v>13</v>
      </c>
      <c r="BF107">
        <v>13</v>
      </c>
      <c r="BG107" s="9">
        <v>34.362000000000002</v>
      </c>
      <c r="BH107" s="9">
        <v>0</v>
      </c>
      <c r="BI107" s="9">
        <v>8.157</v>
      </c>
      <c r="BJ107" s="2">
        <v>820630000</v>
      </c>
      <c r="BK107" s="5">
        <v>16</v>
      </c>
      <c r="BN107" t="s">
        <v>3046</v>
      </c>
      <c r="BO107" t="s">
        <v>229</v>
      </c>
      <c r="BP107" s="5" t="s">
        <v>94</v>
      </c>
      <c r="BQ107">
        <v>236</v>
      </c>
    </row>
    <row r="108" spans="1:69" x14ac:dyDescent="0.25">
      <c r="A108" t="s">
        <v>4522</v>
      </c>
      <c r="B108" t="s">
        <v>4523</v>
      </c>
      <c r="C108" s="1" t="s">
        <v>4524</v>
      </c>
      <c r="D108" s="5" t="s">
        <v>4525</v>
      </c>
      <c r="E108" t="s">
        <v>6442</v>
      </c>
      <c r="F108" s="9">
        <v>0.18653965</v>
      </c>
      <c r="G108" s="9">
        <v>0.63390488700000003</v>
      </c>
      <c r="H108" s="6">
        <v>1</v>
      </c>
      <c r="I108" s="9">
        <v>0.40116786999999998</v>
      </c>
      <c r="J108" s="9">
        <v>1.275001654</v>
      </c>
      <c r="K108" s="6">
        <v>0.38375199999999998</v>
      </c>
      <c r="L108" s="9">
        <v>0.21462822000000001</v>
      </c>
      <c r="M108" s="9">
        <v>0.78444752500000003</v>
      </c>
      <c r="N108" s="6">
        <v>0.62998642299999996</v>
      </c>
      <c r="O108" s="9">
        <v>1.692659855</v>
      </c>
      <c r="P108" s="9">
        <v>3.1076758130000002</v>
      </c>
      <c r="Q108" s="6">
        <v>7.2786900000000002E-4</v>
      </c>
      <c r="R108" s="9">
        <v>1.506120205</v>
      </c>
      <c r="S108" s="9">
        <v>2.9657372519999998</v>
      </c>
      <c r="T108" s="6">
        <v>5.9842499999999998E-4</v>
      </c>
      <c r="U108" s="9">
        <v>1.291491985</v>
      </c>
      <c r="V108" s="9">
        <v>2.5471950040000002</v>
      </c>
      <c r="W108" s="6">
        <v>2.8402520000000001E-3</v>
      </c>
      <c r="X108" s="9">
        <v>1.947277546</v>
      </c>
      <c r="Y108" s="9">
        <v>5.094206303</v>
      </c>
      <c r="Z108" s="6">
        <v>0</v>
      </c>
      <c r="AA108" s="9">
        <v>1.760737896</v>
      </c>
      <c r="AB108" s="9">
        <v>5.4681952169999999</v>
      </c>
      <c r="AC108" s="6">
        <v>0</v>
      </c>
      <c r="AD108" s="9">
        <v>1.5461096759999999</v>
      </c>
      <c r="AE108" s="9">
        <v>4.588936082</v>
      </c>
      <c r="AF108" s="6">
        <v>3.6363600000000003E-4</v>
      </c>
      <c r="AG108" s="2">
        <v>48600000</v>
      </c>
      <c r="AH108" s="2">
        <v>25200000</v>
      </c>
      <c r="AI108" s="2">
        <v>37100000</v>
      </c>
      <c r="AJ108" s="2">
        <v>20000000</v>
      </c>
      <c r="AK108" s="2">
        <v>30100000</v>
      </c>
      <c r="AL108" s="2">
        <v>25500000</v>
      </c>
      <c r="AM108" s="2">
        <v>21700000</v>
      </c>
      <c r="AN108" s="2">
        <v>26900000</v>
      </c>
      <c r="AO108" s="2">
        <v>94500000</v>
      </c>
      <c r="AP108" s="2">
        <v>75900000</v>
      </c>
      <c r="AQ108" s="2">
        <v>68900000</v>
      </c>
      <c r="AR108" s="2">
        <v>66100000</v>
      </c>
      <c r="AS108" s="2">
        <v>98800000</v>
      </c>
      <c r="AT108" s="2">
        <v>77600000</v>
      </c>
      <c r="AU108" s="2">
        <v>87100000</v>
      </c>
      <c r="AV108" s="2">
        <v>88700000</v>
      </c>
      <c r="AW108" s="2">
        <v>97500000</v>
      </c>
      <c r="AX108" s="2">
        <v>116000000</v>
      </c>
      <c r="AY108" s="2">
        <v>79600000</v>
      </c>
      <c r="AZ108" s="6">
        <v>110000000</v>
      </c>
      <c r="BA108">
        <v>3</v>
      </c>
      <c r="BB108">
        <v>3</v>
      </c>
      <c r="BC108">
        <v>3</v>
      </c>
      <c r="BD108">
        <v>6.3</v>
      </c>
      <c r="BE108">
        <v>6.3</v>
      </c>
      <c r="BF108">
        <v>6.3</v>
      </c>
      <c r="BG108" s="9">
        <v>35.067999999999998</v>
      </c>
      <c r="BH108" s="9">
        <v>0</v>
      </c>
      <c r="BI108" s="9">
        <v>5.9535999999999998</v>
      </c>
      <c r="BJ108" s="2">
        <v>1314500000</v>
      </c>
      <c r="BK108" s="5">
        <v>38</v>
      </c>
      <c r="BQ108">
        <v>2625</v>
      </c>
    </row>
    <row r="109" spans="1:69" x14ac:dyDescent="0.25">
      <c r="A109" t="s">
        <v>5167</v>
      </c>
      <c r="B109" t="s">
        <v>5168</v>
      </c>
      <c r="C109" s="1" t="s">
        <v>5169</v>
      </c>
      <c r="D109" s="5" t="s">
        <v>5170</v>
      </c>
      <c r="E109" t="s">
        <v>6442</v>
      </c>
      <c r="F109" s="9">
        <v>0.18580961200000001</v>
      </c>
      <c r="G109" s="9">
        <v>0.404622074</v>
      </c>
      <c r="H109" s="6">
        <v>1</v>
      </c>
      <c r="I109" s="9">
        <v>0.353849888</v>
      </c>
      <c r="J109" s="9">
        <v>0.79757371799999999</v>
      </c>
      <c r="K109" s="6">
        <v>0.51405079399999998</v>
      </c>
      <c r="L109" s="9">
        <v>0.16804027599999999</v>
      </c>
      <c r="M109" s="9">
        <v>0.33279018700000002</v>
      </c>
      <c r="N109" s="6">
        <v>0.81882301400000002</v>
      </c>
      <c r="O109" s="9">
        <v>0.50630426399999995</v>
      </c>
      <c r="P109" s="9">
        <v>1.5992553940000001</v>
      </c>
      <c r="Q109" s="6">
        <v>1.9292116000000002E-2</v>
      </c>
      <c r="R109" s="9">
        <v>0.32049465199999999</v>
      </c>
      <c r="S109" s="9">
        <v>1.087162384</v>
      </c>
      <c r="T109" s="6">
        <v>7.4100515000000006E-2</v>
      </c>
      <c r="U109" s="9">
        <v>0.152454376</v>
      </c>
      <c r="V109" s="9">
        <v>0.58991972000000004</v>
      </c>
      <c r="W109" s="6">
        <v>0.310390263</v>
      </c>
      <c r="X109" s="9">
        <v>1.632284641</v>
      </c>
      <c r="Y109" s="9">
        <v>4.1883416889999996</v>
      </c>
      <c r="Z109" s="6">
        <v>0</v>
      </c>
      <c r="AA109" s="9">
        <v>1.4464750289999999</v>
      </c>
      <c r="AB109" s="9">
        <v>3.9729740910000002</v>
      </c>
      <c r="AC109" s="6">
        <v>1.5051499999999999E-4</v>
      </c>
      <c r="AD109" s="9">
        <v>1.278434753</v>
      </c>
      <c r="AE109" s="9">
        <v>3.4385621780000002</v>
      </c>
      <c r="AF109" s="6">
        <v>1.8360699999999999E-4</v>
      </c>
      <c r="AG109" s="2">
        <v>221000000</v>
      </c>
      <c r="AH109" s="2">
        <v>143000000</v>
      </c>
      <c r="AI109" s="2">
        <v>181000000</v>
      </c>
      <c r="AJ109" s="2">
        <v>215000000</v>
      </c>
      <c r="AK109" s="2">
        <v>86800000</v>
      </c>
      <c r="AL109" s="2">
        <v>79300000</v>
      </c>
      <c r="AM109" s="2">
        <v>107000000</v>
      </c>
      <c r="AN109" s="2">
        <v>73500000</v>
      </c>
      <c r="AO109" s="2">
        <v>161000000</v>
      </c>
      <c r="AP109" s="2">
        <v>235000000</v>
      </c>
      <c r="AQ109" s="2">
        <v>187000000</v>
      </c>
      <c r="AR109" s="2">
        <v>267000000</v>
      </c>
      <c r="AS109" s="2">
        <v>266000000</v>
      </c>
      <c r="AT109" s="2">
        <v>274000000</v>
      </c>
      <c r="AU109" s="2">
        <v>179000000</v>
      </c>
      <c r="AV109" s="2">
        <v>229000000</v>
      </c>
      <c r="AW109" s="2">
        <v>276000000</v>
      </c>
      <c r="AX109" s="2">
        <v>246000000</v>
      </c>
      <c r="AY109" s="2">
        <v>345000000</v>
      </c>
      <c r="AZ109" s="6">
        <v>213000000</v>
      </c>
      <c r="BA109">
        <v>3</v>
      </c>
      <c r="BB109">
        <v>3</v>
      </c>
      <c r="BC109">
        <v>1</v>
      </c>
      <c r="BD109">
        <v>13.5</v>
      </c>
      <c r="BE109">
        <v>13.5</v>
      </c>
      <c r="BF109">
        <v>3.9</v>
      </c>
      <c r="BG109" s="9">
        <v>25.893999999999998</v>
      </c>
      <c r="BH109" s="9">
        <v>0</v>
      </c>
      <c r="BI109" s="9">
        <v>12.478999999999999</v>
      </c>
      <c r="BJ109" s="2">
        <v>3557900000</v>
      </c>
      <c r="BK109" s="5">
        <v>45</v>
      </c>
      <c r="BQ109">
        <v>467</v>
      </c>
    </row>
    <row r="110" spans="1:69" x14ac:dyDescent="0.25">
      <c r="A110" t="s">
        <v>6011</v>
      </c>
      <c r="B110" t="s">
        <v>6011</v>
      </c>
      <c r="C110" s="1" t="s">
        <v>6012</v>
      </c>
      <c r="D110" s="5" t="s">
        <v>6013</v>
      </c>
      <c r="E110" t="s">
        <v>6442</v>
      </c>
      <c r="F110" s="9">
        <v>0.18530941000000001</v>
      </c>
      <c r="G110" s="9">
        <v>0.805459547</v>
      </c>
      <c r="H110" s="6">
        <v>1</v>
      </c>
      <c r="I110" s="9">
        <v>-6.151247E-2</v>
      </c>
      <c r="J110" s="9">
        <v>0.177200369</v>
      </c>
      <c r="K110" s="6">
        <v>0.91408349099999997</v>
      </c>
      <c r="L110" s="9">
        <v>-0.24682187999999999</v>
      </c>
      <c r="M110" s="9">
        <v>1.1297631269999999</v>
      </c>
      <c r="N110" s="6">
        <v>0.505747273</v>
      </c>
      <c r="O110" s="9">
        <v>1.633950233</v>
      </c>
      <c r="P110" s="9">
        <v>2.0460292560000002</v>
      </c>
      <c r="Q110" s="6">
        <v>3.2112680000000002E-3</v>
      </c>
      <c r="R110" s="9">
        <v>1.4486408230000001</v>
      </c>
      <c r="S110" s="9">
        <v>1.858655079</v>
      </c>
      <c r="T110" s="6">
        <v>3.8189780000000002E-3</v>
      </c>
      <c r="U110" s="9">
        <v>1.6954627040000001</v>
      </c>
      <c r="V110" s="9">
        <v>2.1119831630000001</v>
      </c>
      <c r="W110" s="6">
        <v>3.772512E-3</v>
      </c>
      <c r="X110" s="9">
        <v>1.3056902889999999</v>
      </c>
      <c r="Y110" s="9">
        <v>3.7379617180000002</v>
      </c>
      <c r="Z110" s="6">
        <v>9.31E-5</v>
      </c>
      <c r="AA110" s="9">
        <v>1.120380878</v>
      </c>
      <c r="AB110" s="9">
        <v>3.5794083730000001</v>
      </c>
      <c r="AC110" s="6">
        <v>8.4400000000000005E-5</v>
      </c>
      <c r="AD110" s="9">
        <v>1.367202759</v>
      </c>
      <c r="AE110" s="9">
        <v>3.848408235</v>
      </c>
      <c r="AF110" s="6">
        <v>1.42132E-4</v>
      </c>
      <c r="AG110" s="2">
        <v>11700000</v>
      </c>
      <c r="AH110" s="2">
        <v>55600000</v>
      </c>
      <c r="AI110" s="2">
        <v>20600000</v>
      </c>
      <c r="AJ110" s="2">
        <v>39000000</v>
      </c>
      <c r="AK110" s="2">
        <v>28900000</v>
      </c>
      <c r="AL110" s="2">
        <v>30100000</v>
      </c>
      <c r="AM110" s="2">
        <v>46200000</v>
      </c>
      <c r="AN110" s="2">
        <v>32400000</v>
      </c>
      <c r="AO110" s="2">
        <v>77100000</v>
      </c>
      <c r="AP110" s="2">
        <v>85700000</v>
      </c>
      <c r="AQ110" s="2">
        <v>83100000</v>
      </c>
      <c r="AR110" s="2">
        <v>105000000</v>
      </c>
      <c r="AS110" s="2">
        <v>78300000</v>
      </c>
      <c r="AT110" s="2">
        <v>65700000</v>
      </c>
      <c r="AU110" s="2">
        <v>79100000</v>
      </c>
      <c r="AV110" s="2">
        <v>71400000</v>
      </c>
      <c r="AW110" s="2">
        <v>74300000</v>
      </c>
      <c r="AX110" s="2">
        <v>81500000</v>
      </c>
      <c r="AY110" s="2">
        <v>79500000</v>
      </c>
      <c r="AZ110" s="6">
        <v>101000000</v>
      </c>
      <c r="BA110">
        <v>9</v>
      </c>
      <c r="BB110">
        <v>5</v>
      </c>
      <c r="BC110">
        <v>5</v>
      </c>
      <c r="BD110">
        <v>23.6</v>
      </c>
      <c r="BE110">
        <v>17.2</v>
      </c>
      <c r="BF110">
        <v>17.2</v>
      </c>
      <c r="BG110" s="9">
        <v>41.183</v>
      </c>
      <c r="BH110" s="9">
        <v>0</v>
      </c>
      <c r="BI110" s="9">
        <v>13.526</v>
      </c>
      <c r="BJ110" s="2">
        <v>1182400000</v>
      </c>
      <c r="BK110" s="5">
        <v>34</v>
      </c>
      <c r="BL110" t="s">
        <v>5395</v>
      </c>
      <c r="BM110" t="s">
        <v>456</v>
      </c>
      <c r="BQ110">
        <v>953</v>
      </c>
    </row>
    <row r="111" spans="1:69" x14ac:dyDescent="0.25">
      <c r="A111" t="s">
        <v>5490</v>
      </c>
      <c r="B111" t="s">
        <v>5490</v>
      </c>
      <c r="C111" s="1" t="s">
        <v>2782</v>
      </c>
      <c r="D111" s="5" t="s">
        <v>5491</v>
      </c>
      <c r="E111" t="s">
        <v>6442</v>
      </c>
      <c r="F111" s="9">
        <v>0.18305015599999999</v>
      </c>
      <c r="G111" s="9">
        <v>0.62216978000000001</v>
      </c>
      <c r="H111" s="6">
        <v>1</v>
      </c>
      <c r="I111" s="9">
        <v>0.36569023099999998</v>
      </c>
      <c r="J111" s="9">
        <v>1.404717038</v>
      </c>
      <c r="K111" s="6">
        <v>0.37957419399999998</v>
      </c>
      <c r="L111" s="9">
        <v>0.18264007600000001</v>
      </c>
      <c r="M111" s="9">
        <v>0.63443846299999995</v>
      </c>
      <c r="N111" s="6">
        <v>0.72083121100000003</v>
      </c>
      <c r="O111" s="9">
        <v>0.91338491399999999</v>
      </c>
      <c r="P111" s="9">
        <v>3.4581789289999998</v>
      </c>
      <c r="Q111" s="6">
        <v>8.5142900000000001E-4</v>
      </c>
      <c r="R111" s="9">
        <v>0.730334759</v>
      </c>
      <c r="S111" s="9">
        <v>2.9850369190000001</v>
      </c>
      <c r="T111" s="6">
        <v>1.9589189999999999E-3</v>
      </c>
      <c r="U111" s="9">
        <v>0.54769468300000002</v>
      </c>
      <c r="V111" s="9">
        <v>2.395759263</v>
      </c>
      <c r="W111" s="6">
        <v>8.5173499999999999E-3</v>
      </c>
      <c r="X111" s="9">
        <v>0.91037464099999998</v>
      </c>
      <c r="Y111" s="9">
        <v>3.2101517730000002</v>
      </c>
      <c r="Z111" s="6">
        <v>2.4842899999999999E-4</v>
      </c>
      <c r="AA111" s="9">
        <v>0.72732448599999999</v>
      </c>
      <c r="AB111" s="9">
        <v>2.7445428230000002</v>
      </c>
      <c r="AC111" s="6">
        <v>6.5384600000000003E-4</v>
      </c>
      <c r="AD111" s="9">
        <v>0.54468441000000001</v>
      </c>
      <c r="AE111" s="9">
        <v>2.1789248630000002</v>
      </c>
      <c r="AF111" s="6">
        <v>3.772021E-3</v>
      </c>
      <c r="AG111" s="2">
        <v>76300000</v>
      </c>
      <c r="AH111" s="2">
        <v>56300000</v>
      </c>
      <c r="AI111" s="2">
        <v>64000000</v>
      </c>
      <c r="AJ111" s="2">
        <v>56800000</v>
      </c>
      <c r="AK111" s="2">
        <v>77000000</v>
      </c>
      <c r="AL111" s="2">
        <v>65200000</v>
      </c>
      <c r="AM111" s="2">
        <v>50800000</v>
      </c>
      <c r="AN111" s="2">
        <v>61700000</v>
      </c>
      <c r="AO111" s="2">
        <v>94800000</v>
      </c>
      <c r="AP111" s="2">
        <v>98100000</v>
      </c>
      <c r="AQ111" s="2">
        <v>75500000</v>
      </c>
      <c r="AR111" s="2">
        <v>102000000</v>
      </c>
      <c r="AS111" s="2">
        <v>120000000</v>
      </c>
      <c r="AT111" s="2">
        <v>102000000</v>
      </c>
      <c r="AU111" s="2">
        <v>87300000</v>
      </c>
      <c r="AV111" s="2">
        <v>111000000</v>
      </c>
      <c r="AW111" s="2">
        <v>103000000</v>
      </c>
      <c r="AX111" s="2">
        <v>108000000</v>
      </c>
      <c r="AY111" s="2">
        <v>136000000</v>
      </c>
      <c r="AZ111" s="6">
        <v>130000000</v>
      </c>
      <c r="BA111">
        <v>8</v>
      </c>
      <c r="BB111">
        <v>2</v>
      </c>
      <c r="BC111">
        <v>2</v>
      </c>
      <c r="BD111">
        <v>20.2</v>
      </c>
      <c r="BE111">
        <v>6.3</v>
      </c>
      <c r="BF111">
        <v>6.3</v>
      </c>
      <c r="BG111" s="9">
        <v>54.298000000000002</v>
      </c>
      <c r="BH111" s="9">
        <v>0</v>
      </c>
      <c r="BI111" s="9">
        <v>10.077</v>
      </c>
      <c r="BJ111" s="2">
        <v>1579000000</v>
      </c>
      <c r="BK111" s="5">
        <v>45</v>
      </c>
      <c r="BL111" t="s">
        <v>2778</v>
      </c>
      <c r="BM111" t="s">
        <v>2779</v>
      </c>
      <c r="BN111" t="s">
        <v>2780</v>
      </c>
      <c r="BQ111">
        <v>1187</v>
      </c>
    </row>
    <row r="112" spans="1:69" x14ac:dyDescent="0.25">
      <c r="A112" t="s">
        <v>2239</v>
      </c>
      <c r="B112" t="s">
        <v>2239</v>
      </c>
      <c r="C112" s="1" t="s">
        <v>2240</v>
      </c>
      <c r="D112" s="5" t="s">
        <v>2241</v>
      </c>
      <c r="E112" t="s">
        <v>6442</v>
      </c>
      <c r="F112" s="9">
        <v>0.18210220299999999</v>
      </c>
      <c r="G112" s="9">
        <v>0.580032824</v>
      </c>
      <c r="H112" s="6">
        <v>1</v>
      </c>
      <c r="I112" s="9">
        <v>-0.27307558100000001</v>
      </c>
      <c r="J112" s="9">
        <v>0.71247147099999997</v>
      </c>
      <c r="K112" s="6">
        <v>0.58417045499999998</v>
      </c>
      <c r="L112" s="9">
        <v>-0.45517778399999997</v>
      </c>
      <c r="M112" s="9">
        <v>1.294594413</v>
      </c>
      <c r="N112" s="6">
        <v>0.26869247299999999</v>
      </c>
      <c r="O112" s="9">
        <v>0.61949014700000005</v>
      </c>
      <c r="P112" s="9">
        <v>2.3785331159999998</v>
      </c>
      <c r="Q112" s="6">
        <v>5.2749060000000002E-3</v>
      </c>
      <c r="R112" s="9">
        <v>0.437387943</v>
      </c>
      <c r="S112" s="9">
        <v>1.762551467</v>
      </c>
      <c r="T112" s="6">
        <v>1.8267202999999999E-2</v>
      </c>
      <c r="U112" s="9">
        <v>0.89256572700000003</v>
      </c>
      <c r="V112" s="9">
        <v>2.6987130970000002</v>
      </c>
      <c r="W112" s="6">
        <v>3.484783E-3</v>
      </c>
      <c r="X112" s="9">
        <v>1.0938520430000001</v>
      </c>
      <c r="Y112" s="9">
        <v>3.941060072</v>
      </c>
      <c r="Z112" s="6">
        <v>1.4533300000000001E-4</v>
      </c>
      <c r="AA112" s="9">
        <v>0.91174984000000003</v>
      </c>
      <c r="AB112" s="9">
        <v>3.5069569299999999</v>
      </c>
      <c r="AC112" s="6">
        <v>6.3999999999999997E-5</v>
      </c>
      <c r="AD112" s="9">
        <v>1.3669276239999999</v>
      </c>
      <c r="AE112" s="9">
        <v>3.857098444</v>
      </c>
      <c r="AF112" s="6">
        <v>1.45833E-4</v>
      </c>
      <c r="AG112" s="2">
        <v>254000000</v>
      </c>
      <c r="AH112" s="2">
        <v>168000000</v>
      </c>
      <c r="AI112" s="2">
        <v>211000000</v>
      </c>
      <c r="AJ112" s="2">
        <v>208000000</v>
      </c>
      <c r="AK112" s="2">
        <v>169000000</v>
      </c>
      <c r="AL112" s="2">
        <v>132000000</v>
      </c>
      <c r="AM112" s="2">
        <v>136000000</v>
      </c>
      <c r="AN112" s="2">
        <v>166000000</v>
      </c>
      <c r="AO112" s="2">
        <v>470000000</v>
      </c>
      <c r="AP112" s="2">
        <v>449000000</v>
      </c>
      <c r="AQ112" s="2">
        <v>359000000</v>
      </c>
      <c r="AR112" s="2">
        <v>295000000</v>
      </c>
      <c r="AS112" s="2">
        <v>308000000</v>
      </c>
      <c r="AT112" s="2">
        <v>258000000</v>
      </c>
      <c r="AU112" s="2">
        <v>329000000</v>
      </c>
      <c r="AV112" s="2">
        <v>242000000</v>
      </c>
      <c r="AW112" s="2">
        <v>301000000</v>
      </c>
      <c r="AX112" s="2">
        <v>283000000</v>
      </c>
      <c r="AY112" s="2">
        <v>312000000</v>
      </c>
      <c r="AZ112" s="6">
        <v>394000000</v>
      </c>
      <c r="BA112">
        <v>15</v>
      </c>
      <c r="BB112">
        <v>15</v>
      </c>
      <c r="BC112">
        <v>15</v>
      </c>
      <c r="BD112">
        <v>34.799999999999997</v>
      </c>
      <c r="BE112">
        <v>34.799999999999997</v>
      </c>
      <c r="BF112">
        <v>34.799999999999997</v>
      </c>
      <c r="BG112" s="9">
        <v>53.750999999999998</v>
      </c>
      <c r="BH112" s="9">
        <v>0</v>
      </c>
      <c r="BI112" s="9">
        <v>34.274999999999999</v>
      </c>
      <c r="BJ112" s="2">
        <v>4942400000</v>
      </c>
      <c r="BK112" s="5">
        <v>127</v>
      </c>
      <c r="BL112" t="s">
        <v>2237</v>
      </c>
      <c r="BN112" t="s">
        <v>2238</v>
      </c>
      <c r="BQ112">
        <v>2613</v>
      </c>
    </row>
    <row r="113" spans="1:69" x14ac:dyDescent="0.25">
      <c r="A113" t="s">
        <v>5818</v>
      </c>
      <c r="B113" t="s">
        <v>5818</v>
      </c>
      <c r="D113" s="5" t="s">
        <v>5819</v>
      </c>
      <c r="E113" t="s">
        <v>6442</v>
      </c>
      <c r="F113" s="9">
        <v>0.18031740199999999</v>
      </c>
      <c r="G113" s="9">
        <v>0.37004665399999997</v>
      </c>
      <c r="H113" s="6">
        <v>1</v>
      </c>
      <c r="I113" s="9">
        <v>0.58889484400000003</v>
      </c>
      <c r="J113" s="9">
        <v>1.2681791790000001</v>
      </c>
      <c r="K113" s="6">
        <v>0.267447887</v>
      </c>
      <c r="L113" s="9">
        <v>0.40857744200000001</v>
      </c>
      <c r="M113" s="9">
        <v>0.67764751999999995</v>
      </c>
      <c r="N113" s="6">
        <v>0.57744768700000004</v>
      </c>
      <c r="O113" s="9">
        <v>0.35464477500000002</v>
      </c>
      <c r="P113" s="9">
        <v>1.4179652119999999</v>
      </c>
      <c r="Q113" s="6">
        <v>4.2038157999999999E-2</v>
      </c>
      <c r="R113" s="9">
        <v>0.17432737400000001</v>
      </c>
      <c r="S113" s="9">
        <v>0.62702772500000004</v>
      </c>
      <c r="T113" s="6">
        <v>0.237486792</v>
      </c>
      <c r="U113" s="9">
        <v>-0.23425006900000001</v>
      </c>
      <c r="V113" s="9">
        <v>9.7507541000000003E-2</v>
      </c>
      <c r="W113" s="6">
        <v>0.94676285100000002</v>
      </c>
      <c r="X113" s="9">
        <v>1.5495510100000001</v>
      </c>
      <c r="Y113" s="9">
        <v>2.9523647780000002</v>
      </c>
      <c r="Z113" s="6">
        <v>1.6824E-4</v>
      </c>
      <c r="AA113" s="9">
        <v>1.369233608</v>
      </c>
      <c r="AB113" s="9">
        <v>2.4535115329999999</v>
      </c>
      <c r="AC113" s="6">
        <v>3.3513500000000002E-4</v>
      </c>
      <c r="AD113" s="9">
        <v>0.96065616600000003</v>
      </c>
      <c r="AE113" s="9">
        <v>1.714449552</v>
      </c>
      <c r="AF113" s="6">
        <v>4.2347210000000003E-3</v>
      </c>
      <c r="AG113" s="2">
        <v>66000000</v>
      </c>
      <c r="AH113" s="2">
        <v>51100000</v>
      </c>
      <c r="AI113" s="2">
        <v>43700000</v>
      </c>
      <c r="AJ113" s="2">
        <v>60200000</v>
      </c>
      <c r="AK113" s="2">
        <v>17800000</v>
      </c>
      <c r="AL113" s="2">
        <v>16100000</v>
      </c>
      <c r="AM113" s="2">
        <v>35300000</v>
      </c>
      <c r="AN113" s="2">
        <v>31900000</v>
      </c>
      <c r="AO113" s="2">
        <v>36200000</v>
      </c>
      <c r="AP113" s="2">
        <v>47400000</v>
      </c>
      <c r="AQ113" s="2">
        <v>37900000</v>
      </c>
      <c r="AR113" s="2">
        <v>71500000</v>
      </c>
      <c r="AS113" s="2">
        <v>78500000</v>
      </c>
      <c r="AT113" s="2">
        <v>73100000</v>
      </c>
      <c r="AU113" s="2">
        <v>56000000</v>
      </c>
      <c r="AV113" s="2">
        <v>44800000</v>
      </c>
      <c r="AW113" s="2">
        <v>83800000</v>
      </c>
      <c r="AX113" s="2">
        <v>59800000</v>
      </c>
      <c r="AY113" s="2">
        <v>70700000</v>
      </c>
      <c r="AZ113" s="6">
        <v>67000000</v>
      </c>
      <c r="BA113">
        <v>3</v>
      </c>
      <c r="BB113">
        <v>3</v>
      </c>
      <c r="BC113">
        <v>3</v>
      </c>
      <c r="BD113">
        <v>7.1</v>
      </c>
      <c r="BE113">
        <v>7.1</v>
      </c>
      <c r="BF113">
        <v>7.1</v>
      </c>
      <c r="BG113" s="9">
        <v>47.988999999999997</v>
      </c>
      <c r="BH113" s="9">
        <v>0</v>
      </c>
      <c r="BI113" s="9">
        <v>13.003</v>
      </c>
      <c r="BJ113" s="2">
        <v>927730000</v>
      </c>
      <c r="BK113" s="5">
        <v>37</v>
      </c>
      <c r="BL113" t="s">
        <v>5816</v>
      </c>
      <c r="BN113" t="s">
        <v>5817</v>
      </c>
      <c r="BQ113">
        <v>907</v>
      </c>
    </row>
    <row r="114" spans="1:69" x14ac:dyDescent="0.25">
      <c r="A114" t="s">
        <v>5734</v>
      </c>
      <c r="B114" t="s">
        <v>5734</v>
      </c>
      <c r="C114" s="1" t="s">
        <v>2731</v>
      </c>
      <c r="E114" t="s">
        <v>6442</v>
      </c>
      <c r="F114" s="9">
        <v>0.17665958400000001</v>
      </c>
      <c r="G114" s="9">
        <v>1.062063864</v>
      </c>
      <c r="H114" s="6">
        <v>1</v>
      </c>
      <c r="I114" s="9">
        <v>0.11097955700000001</v>
      </c>
      <c r="J114" s="9">
        <v>0.49341192099999998</v>
      </c>
      <c r="K114" s="6">
        <v>0.80530769199999996</v>
      </c>
      <c r="L114" s="9">
        <v>-6.5680027000000002E-2</v>
      </c>
      <c r="M114" s="9">
        <v>0.24105738800000001</v>
      </c>
      <c r="N114" s="6">
        <v>0.90826814499999997</v>
      </c>
      <c r="O114" s="9">
        <v>0.21485757799999999</v>
      </c>
      <c r="P114" s="9">
        <v>2.1307004759999999</v>
      </c>
      <c r="Q114" s="6">
        <v>4.4071267999999997E-2</v>
      </c>
      <c r="R114" s="9">
        <v>3.8197993999999999E-2</v>
      </c>
      <c r="S114" s="9">
        <v>0.50070926299999996</v>
      </c>
      <c r="T114" s="6">
        <v>0.42527500000000001</v>
      </c>
      <c r="U114" s="9">
        <v>0.103878021</v>
      </c>
      <c r="V114" s="9">
        <v>0.80904331200000001</v>
      </c>
      <c r="W114" s="6">
        <v>0.27863527100000002</v>
      </c>
      <c r="X114" s="9">
        <v>0.79708242399999996</v>
      </c>
      <c r="Y114" s="9">
        <v>5.1356634029999997</v>
      </c>
      <c r="Z114" s="6">
        <v>0</v>
      </c>
      <c r="AA114" s="9">
        <v>0.62042284000000003</v>
      </c>
      <c r="AB114" s="9">
        <v>4.0736840670000003</v>
      </c>
      <c r="AC114" s="6">
        <v>1.9926500000000001E-4</v>
      </c>
      <c r="AD114" s="9">
        <v>0.68610286700000001</v>
      </c>
      <c r="AE114" s="9">
        <v>3.7911360630000002</v>
      </c>
      <c r="AF114" s="6">
        <v>4.42795E-4</v>
      </c>
      <c r="AG114" s="2">
        <v>110000000</v>
      </c>
      <c r="AH114" s="2">
        <v>111000000</v>
      </c>
      <c r="AI114" s="2">
        <v>101000000</v>
      </c>
      <c r="AJ114" s="2">
        <v>103000000</v>
      </c>
      <c r="AK114" s="2">
        <v>70400000</v>
      </c>
      <c r="AL114" s="2">
        <v>74900000</v>
      </c>
      <c r="AM114" s="2">
        <v>72300000</v>
      </c>
      <c r="AN114" s="2">
        <v>67300000</v>
      </c>
      <c r="AO114" s="2">
        <v>99200000</v>
      </c>
      <c r="AP114" s="2">
        <v>109000000</v>
      </c>
      <c r="AQ114" s="2">
        <v>130000000</v>
      </c>
      <c r="AR114" s="2">
        <v>123000000</v>
      </c>
      <c r="AS114" s="2">
        <v>100000000</v>
      </c>
      <c r="AT114" s="2">
        <v>110000000</v>
      </c>
      <c r="AU114" s="2">
        <v>124000000</v>
      </c>
      <c r="AV114" s="2">
        <v>104000000</v>
      </c>
      <c r="AW114" s="2">
        <v>128000000</v>
      </c>
      <c r="AX114" s="2">
        <v>133000000</v>
      </c>
      <c r="AY114" s="2">
        <v>124000000</v>
      </c>
      <c r="AZ114" s="6">
        <v>112000000</v>
      </c>
      <c r="BA114">
        <v>8</v>
      </c>
      <c r="BB114">
        <v>4</v>
      </c>
      <c r="BC114">
        <v>4</v>
      </c>
      <c r="BD114">
        <v>8.5</v>
      </c>
      <c r="BE114">
        <v>5.3</v>
      </c>
      <c r="BF114">
        <v>5.3</v>
      </c>
      <c r="BG114" s="9">
        <v>123.11</v>
      </c>
      <c r="BH114" s="9">
        <v>0</v>
      </c>
      <c r="BI114" s="9">
        <v>13.833</v>
      </c>
      <c r="BJ114" s="2">
        <v>1856600000</v>
      </c>
      <c r="BK114" s="5">
        <v>60</v>
      </c>
      <c r="BL114" t="s">
        <v>2728</v>
      </c>
      <c r="BM114" t="s">
        <v>2729</v>
      </c>
      <c r="BN114" t="s">
        <v>1163</v>
      </c>
      <c r="BQ114">
        <v>531</v>
      </c>
    </row>
    <row r="115" spans="1:69" x14ac:dyDescent="0.25">
      <c r="A115" t="s">
        <v>2840</v>
      </c>
      <c r="B115" t="s">
        <v>2841</v>
      </c>
      <c r="C115" s="1" t="s">
        <v>2842</v>
      </c>
      <c r="D115" s="5" t="s">
        <v>2843</v>
      </c>
      <c r="E115" t="s">
        <v>6442</v>
      </c>
      <c r="F115" s="9">
        <v>0.17622280100000001</v>
      </c>
      <c r="G115" s="9">
        <v>0.342853187</v>
      </c>
      <c r="H115" s="6">
        <v>1</v>
      </c>
      <c r="I115" s="9">
        <v>-0.50119495400000003</v>
      </c>
      <c r="J115" s="9">
        <v>0.958969768</v>
      </c>
      <c r="K115" s="6">
        <v>0.44611212099999997</v>
      </c>
      <c r="L115" s="9">
        <v>-0.67741775500000001</v>
      </c>
      <c r="M115" s="9">
        <v>1.3316735129999999</v>
      </c>
      <c r="N115" s="6">
        <v>0.159879365</v>
      </c>
      <c r="O115" s="9">
        <v>0.49139785800000002</v>
      </c>
      <c r="P115" s="9">
        <v>1.4575923239999999</v>
      </c>
      <c r="Q115" s="6">
        <v>2.6561798000000001E-2</v>
      </c>
      <c r="R115" s="9">
        <v>0.31517505600000001</v>
      </c>
      <c r="S115" s="9">
        <v>0.96813340000000003</v>
      </c>
      <c r="T115" s="6">
        <v>9.2980987000000001E-2</v>
      </c>
      <c r="U115" s="9">
        <v>0.99259281200000005</v>
      </c>
      <c r="V115" s="9">
        <v>2.2618382640000001</v>
      </c>
      <c r="W115" s="6">
        <v>4.642017E-3</v>
      </c>
      <c r="X115" s="9">
        <v>1.872723103</v>
      </c>
      <c r="Y115" s="9">
        <v>1.062125411</v>
      </c>
      <c r="Z115" s="6">
        <v>1.2510197000000001E-2</v>
      </c>
      <c r="AA115" s="9">
        <v>1.6965003009999999</v>
      </c>
      <c r="AB115" s="9">
        <v>0.975774696</v>
      </c>
      <c r="AC115" s="6">
        <v>1.6403503E-2</v>
      </c>
      <c r="AD115" s="9">
        <v>2.3739180559999999</v>
      </c>
      <c r="AE115" s="9">
        <v>1.300210555</v>
      </c>
      <c r="AF115" s="6">
        <v>7.3202609999999998E-3</v>
      </c>
      <c r="AG115" s="2">
        <v>144000000</v>
      </c>
      <c r="AH115" s="2">
        <v>125000000</v>
      </c>
      <c r="AI115" s="2">
        <v>119000000</v>
      </c>
      <c r="AJ115" s="2">
        <v>196000000</v>
      </c>
      <c r="AK115" s="2">
        <v>194000000</v>
      </c>
      <c r="AL115" s="2">
        <v>4719331</v>
      </c>
      <c r="AM115" s="2">
        <v>94500000</v>
      </c>
      <c r="AN115" s="2">
        <v>105000000</v>
      </c>
      <c r="AO115" s="2">
        <v>403000000</v>
      </c>
      <c r="AP115" s="2">
        <v>304000000</v>
      </c>
      <c r="AQ115" s="2">
        <v>280000000</v>
      </c>
      <c r="AR115" s="2">
        <v>192000000</v>
      </c>
      <c r="AS115" s="2">
        <v>210000000</v>
      </c>
      <c r="AT115" s="2">
        <v>158000000</v>
      </c>
      <c r="AU115" s="2">
        <v>218000000</v>
      </c>
      <c r="AV115" s="2">
        <v>139000000</v>
      </c>
      <c r="AW115" s="2">
        <v>161000000</v>
      </c>
      <c r="AX115" s="2">
        <v>185000000</v>
      </c>
      <c r="AY115" s="2">
        <v>208000000</v>
      </c>
      <c r="AZ115" s="6">
        <v>265000000</v>
      </c>
      <c r="BA115">
        <v>3</v>
      </c>
      <c r="BB115">
        <v>3</v>
      </c>
      <c r="BC115">
        <v>2</v>
      </c>
      <c r="BD115">
        <v>16.5</v>
      </c>
      <c r="BE115">
        <v>16.5</v>
      </c>
      <c r="BF115">
        <v>11</v>
      </c>
      <c r="BG115" s="9">
        <v>14.491</v>
      </c>
      <c r="BH115" s="9">
        <v>0</v>
      </c>
      <c r="BI115" s="9">
        <v>6.6337999999999999</v>
      </c>
      <c r="BJ115" s="2">
        <v>3284100000</v>
      </c>
      <c r="BK115" s="5">
        <v>26</v>
      </c>
      <c r="BL115" t="s">
        <v>2152</v>
      </c>
      <c r="BM115" t="s">
        <v>227</v>
      </c>
      <c r="BQ115">
        <v>946</v>
      </c>
    </row>
    <row r="116" spans="1:69" x14ac:dyDescent="0.25">
      <c r="A116" t="s">
        <v>4283</v>
      </c>
      <c r="B116" t="s">
        <v>4283</v>
      </c>
      <c r="E116" t="s">
        <v>6442</v>
      </c>
      <c r="F116" s="9">
        <v>0.17587470999999999</v>
      </c>
      <c r="G116" s="9">
        <v>0.47650352499999998</v>
      </c>
      <c r="H116" s="6">
        <v>1</v>
      </c>
      <c r="I116" s="9">
        <v>0.31581687899999999</v>
      </c>
      <c r="J116" s="9">
        <v>0.76339099700000002</v>
      </c>
      <c r="K116" s="6">
        <v>0.53892567599999996</v>
      </c>
      <c r="L116" s="9">
        <v>0.13994216900000001</v>
      </c>
      <c r="M116" s="9">
        <v>0.40415631600000002</v>
      </c>
      <c r="N116" s="6">
        <v>0.81710655300000001</v>
      </c>
      <c r="O116" s="9">
        <v>0.42956495300000003</v>
      </c>
      <c r="P116" s="9">
        <v>1.698654809</v>
      </c>
      <c r="Q116" s="6">
        <v>2.0611382000000001E-2</v>
      </c>
      <c r="R116" s="9">
        <v>0.25369024299999998</v>
      </c>
      <c r="S116" s="9">
        <v>1.7580737879999999</v>
      </c>
      <c r="T116" s="6">
        <v>4.2533539000000002E-2</v>
      </c>
      <c r="U116" s="9">
        <v>0.113748074</v>
      </c>
      <c r="V116" s="9">
        <v>0.62416191799999998</v>
      </c>
      <c r="W116" s="6">
        <v>0.32403059099999998</v>
      </c>
      <c r="X116" s="9">
        <v>0.45116424599999999</v>
      </c>
      <c r="Y116" s="9">
        <v>1.4355080490000001</v>
      </c>
      <c r="Z116" s="6">
        <v>1.1458161E-2</v>
      </c>
      <c r="AA116" s="9">
        <v>0.275289536</v>
      </c>
      <c r="AB116" s="9">
        <v>1.178763091</v>
      </c>
      <c r="AC116" s="6">
        <v>2.9771559999999999E-2</v>
      </c>
      <c r="AD116" s="9">
        <v>0.135347366</v>
      </c>
      <c r="AE116" s="9">
        <v>0.58782851400000002</v>
      </c>
      <c r="AF116" s="6">
        <v>0.18705643999999999</v>
      </c>
      <c r="AG116" s="2">
        <v>740000000</v>
      </c>
      <c r="AH116" s="2">
        <v>800000000</v>
      </c>
      <c r="AI116" s="2">
        <v>657000000</v>
      </c>
      <c r="AJ116" s="2">
        <v>688000000</v>
      </c>
      <c r="AK116" s="2">
        <v>941000000</v>
      </c>
      <c r="AL116" s="2">
        <v>678000000</v>
      </c>
      <c r="AM116" s="2">
        <v>596000000</v>
      </c>
      <c r="AN116" s="2">
        <v>663000000</v>
      </c>
      <c r="AO116" s="2">
        <v>704000000</v>
      </c>
      <c r="AP116" s="2">
        <v>797000000</v>
      </c>
      <c r="AQ116" s="2">
        <v>652000000</v>
      </c>
      <c r="AR116" s="2">
        <v>1000000000</v>
      </c>
      <c r="AS116" s="2">
        <v>845000000</v>
      </c>
      <c r="AT116" s="2">
        <v>877000000</v>
      </c>
      <c r="AU116" s="2">
        <v>760000000</v>
      </c>
      <c r="AV116" s="2">
        <v>960000000</v>
      </c>
      <c r="AW116" s="2">
        <v>833000000</v>
      </c>
      <c r="AX116" s="2">
        <v>1310000000</v>
      </c>
      <c r="AY116" s="2">
        <v>968000000</v>
      </c>
      <c r="AZ116" s="6">
        <v>836000000</v>
      </c>
      <c r="BA116">
        <v>11</v>
      </c>
      <c r="BB116">
        <v>9</v>
      </c>
      <c r="BC116">
        <v>1</v>
      </c>
      <c r="BD116">
        <v>61</v>
      </c>
      <c r="BE116">
        <v>51.2</v>
      </c>
      <c r="BF116">
        <v>5.6</v>
      </c>
      <c r="BG116" s="9">
        <v>23.420999999999999</v>
      </c>
      <c r="BH116" s="9">
        <v>0</v>
      </c>
      <c r="BI116" s="9">
        <v>54.966000000000001</v>
      </c>
      <c r="BJ116" s="2">
        <v>14402000000</v>
      </c>
      <c r="BK116" s="5">
        <v>134</v>
      </c>
      <c r="BN116" t="s">
        <v>1024</v>
      </c>
      <c r="BQ116">
        <v>2141</v>
      </c>
    </row>
    <row r="117" spans="1:69" x14ac:dyDescent="0.25">
      <c r="A117" t="s">
        <v>706</v>
      </c>
      <c r="B117" t="s">
        <v>707</v>
      </c>
      <c r="C117" s="1" t="s">
        <v>708</v>
      </c>
      <c r="D117" s="5" t="s">
        <v>709</v>
      </c>
      <c r="E117" t="s">
        <v>6442</v>
      </c>
      <c r="F117" s="9">
        <v>0.17129754999999999</v>
      </c>
      <c r="G117" s="9">
        <v>3.1042527600000001</v>
      </c>
      <c r="H117" s="6">
        <v>0.73815882399999999</v>
      </c>
      <c r="I117" s="9">
        <v>0.13420438800000001</v>
      </c>
      <c r="J117" s="9">
        <v>1.2114463</v>
      </c>
      <c r="K117" s="6">
        <v>0.65349789199999997</v>
      </c>
      <c r="L117" s="9">
        <v>-3.7093162999999998E-2</v>
      </c>
      <c r="M117" s="9">
        <v>0.27589835600000001</v>
      </c>
      <c r="N117" s="6">
        <v>0.93510036799999996</v>
      </c>
      <c r="O117" s="9">
        <v>0.34378004099999998</v>
      </c>
      <c r="P117" s="9">
        <v>3.2517116150000001</v>
      </c>
      <c r="Q117" s="6">
        <v>7.4623789999999999E-3</v>
      </c>
      <c r="R117" s="9">
        <v>0.17248249099999999</v>
      </c>
      <c r="S117" s="9">
        <v>1.960124626</v>
      </c>
      <c r="T117" s="6">
        <v>6.6922265999999994E-2</v>
      </c>
      <c r="U117" s="9">
        <v>0.209575653</v>
      </c>
      <c r="V117" s="9">
        <v>1.777316388</v>
      </c>
      <c r="W117" s="6">
        <v>7.1173789000000001E-2</v>
      </c>
      <c r="X117" s="9">
        <v>1.073177338</v>
      </c>
      <c r="Y117" s="9">
        <v>3.5664452940000002</v>
      </c>
      <c r="Z117" s="6">
        <v>2.02062E-4</v>
      </c>
      <c r="AA117" s="9">
        <v>0.90187978700000004</v>
      </c>
      <c r="AB117" s="9">
        <v>3.1823581480000001</v>
      </c>
      <c r="AC117" s="6">
        <v>1.9391800000000001E-4</v>
      </c>
      <c r="AD117" s="9">
        <v>0.93897295000000003</v>
      </c>
      <c r="AE117" s="9">
        <v>3.1611599830000001</v>
      </c>
      <c r="AF117" s="6">
        <v>4.6427099999999999E-4</v>
      </c>
      <c r="AG117" s="2">
        <v>251000000</v>
      </c>
      <c r="AH117" s="2">
        <v>255000000</v>
      </c>
      <c r="AI117" s="2">
        <v>293000000</v>
      </c>
      <c r="AJ117" s="2">
        <v>281000000</v>
      </c>
      <c r="AK117" s="2">
        <v>129000000</v>
      </c>
      <c r="AL117" s="2">
        <v>158000000</v>
      </c>
      <c r="AM117" s="2">
        <v>155000000</v>
      </c>
      <c r="AN117" s="2">
        <v>219000000</v>
      </c>
      <c r="AO117" s="2">
        <v>303000000</v>
      </c>
      <c r="AP117" s="2">
        <v>284000000</v>
      </c>
      <c r="AQ117" s="2">
        <v>326000000</v>
      </c>
      <c r="AR117" s="2">
        <v>335000000</v>
      </c>
      <c r="AS117" s="2">
        <v>312000000</v>
      </c>
      <c r="AT117" s="2">
        <v>297000000</v>
      </c>
      <c r="AU117" s="2">
        <v>304000000</v>
      </c>
      <c r="AV117" s="2">
        <v>301000000</v>
      </c>
      <c r="AW117" s="2">
        <v>338000000</v>
      </c>
      <c r="AX117" s="2">
        <v>350000000</v>
      </c>
      <c r="AY117" s="2">
        <v>351000000</v>
      </c>
      <c r="AZ117" s="6">
        <v>328000000</v>
      </c>
      <c r="BA117">
        <v>5</v>
      </c>
      <c r="BB117">
        <v>5</v>
      </c>
      <c r="BC117">
        <v>5</v>
      </c>
      <c r="BD117">
        <v>11.5</v>
      </c>
      <c r="BE117">
        <v>11.5</v>
      </c>
      <c r="BF117">
        <v>11.5</v>
      </c>
      <c r="BG117" s="9">
        <v>54.939</v>
      </c>
      <c r="BH117" s="9">
        <v>0</v>
      </c>
      <c r="BI117" s="9">
        <v>24.449000000000002</v>
      </c>
      <c r="BJ117" s="2">
        <v>5006000000</v>
      </c>
      <c r="BK117" s="5">
        <v>68</v>
      </c>
      <c r="BM117" t="s">
        <v>248</v>
      </c>
      <c r="BN117" t="s">
        <v>705</v>
      </c>
      <c r="BP117" s="5" t="s">
        <v>123</v>
      </c>
      <c r="BQ117">
        <v>1508</v>
      </c>
    </row>
    <row r="118" spans="1:69" x14ac:dyDescent="0.25">
      <c r="A118" t="s">
        <v>3803</v>
      </c>
      <c r="B118" t="s">
        <v>3803</v>
      </c>
      <c r="C118" s="1" t="s">
        <v>3804</v>
      </c>
      <c r="D118" s="5" t="s">
        <v>3805</v>
      </c>
      <c r="E118" t="s">
        <v>6442</v>
      </c>
      <c r="F118" s="9">
        <v>0.16808509799999999</v>
      </c>
      <c r="G118" s="9">
        <v>0.94662685899999999</v>
      </c>
      <c r="H118" s="6">
        <v>1</v>
      </c>
      <c r="I118" s="9">
        <v>-0.107099533</v>
      </c>
      <c r="J118" s="9">
        <v>0.42302718700000003</v>
      </c>
      <c r="K118" s="6">
        <v>0.81830572599999996</v>
      </c>
      <c r="L118" s="9">
        <v>-0.27518463100000001</v>
      </c>
      <c r="M118" s="9">
        <v>1.667764327</v>
      </c>
      <c r="N118" s="6">
        <v>0.32274838700000003</v>
      </c>
      <c r="O118" s="9">
        <v>0.40065050099999999</v>
      </c>
      <c r="P118" s="9">
        <v>2.6897280889999999</v>
      </c>
      <c r="Q118" s="6">
        <v>7.5086420000000003E-3</v>
      </c>
      <c r="R118" s="9">
        <v>0.232565403</v>
      </c>
      <c r="S118" s="9">
        <v>2.4957309570000001</v>
      </c>
      <c r="T118" s="6">
        <v>3.0355476999999999E-2</v>
      </c>
      <c r="U118" s="9">
        <v>0.50775003399999996</v>
      </c>
      <c r="V118" s="9">
        <v>3.2420995480000001</v>
      </c>
      <c r="W118" s="6">
        <v>4.3013219999999998E-3</v>
      </c>
      <c r="X118" s="9">
        <v>0.86450052300000002</v>
      </c>
      <c r="Y118" s="9">
        <v>3.6522391619999999</v>
      </c>
      <c r="Z118" s="6">
        <v>1.7006500000000001E-4</v>
      </c>
      <c r="AA118" s="9">
        <v>0.69641542400000001</v>
      </c>
      <c r="AB118" s="9">
        <v>3.566363044</v>
      </c>
      <c r="AC118" s="6">
        <v>2.3847500000000001E-4</v>
      </c>
      <c r="AD118" s="9">
        <v>0.97160005599999999</v>
      </c>
      <c r="AE118" s="9">
        <v>3.9504606789999999</v>
      </c>
      <c r="AF118" s="6">
        <v>9.9599999999999995E-5</v>
      </c>
      <c r="AG118" s="2">
        <v>81200000</v>
      </c>
      <c r="AH118" s="2">
        <v>90000000</v>
      </c>
      <c r="AI118" s="2">
        <v>88700000</v>
      </c>
      <c r="AJ118" s="2">
        <v>91300000</v>
      </c>
      <c r="AK118" s="2">
        <v>77400000</v>
      </c>
      <c r="AL118" s="2">
        <v>58100000</v>
      </c>
      <c r="AM118" s="2">
        <v>59500000</v>
      </c>
      <c r="AN118" s="2">
        <v>61100000</v>
      </c>
      <c r="AO118" s="2">
        <v>118000000</v>
      </c>
      <c r="AP118" s="2">
        <v>128000000</v>
      </c>
      <c r="AQ118" s="2">
        <v>144000000</v>
      </c>
      <c r="AR118" s="2">
        <v>112000000</v>
      </c>
      <c r="AS118" s="2">
        <v>106000000</v>
      </c>
      <c r="AT118" s="2">
        <v>101000000</v>
      </c>
      <c r="AU118" s="2">
        <v>110000000</v>
      </c>
      <c r="AV118" s="2">
        <v>95800000</v>
      </c>
      <c r="AW118" s="2">
        <v>122000000</v>
      </c>
      <c r="AX118" s="2">
        <v>104000000</v>
      </c>
      <c r="AY118" s="2">
        <v>108000000</v>
      </c>
      <c r="AZ118" s="6">
        <v>132000000</v>
      </c>
      <c r="BA118">
        <v>6</v>
      </c>
      <c r="BB118">
        <v>6</v>
      </c>
      <c r="BC118">
        <v>4</v>
      </c>
      <c r="BD118">
        <v>27.1</v>
      </c>
      <c r="BE118">
        <v>27.1</v>
      </c>
      <c r="BF118">
        <v>20.8</v>
      </c>
      <c r="BG118" s="9">
        <v>24.25</v>
      </c>
      <c r="BH118" s="9">
        <v>0</v>
      </c>
      <c r="BI118" s="9">
        <v>40.051000000000002</v>
      </c>
      <c r="BJ118" s="2">
        <v>1737100000</v>
      </c>
      <c r="BK118" s="5">
        <v>81</v>
      </c>
      <c r="BL118" t="s">
        <v>2943</v>
      </c>
      <c r="BM118" t="s">
        <v>1156</v>
      </c>
      <c r="BQ118">
        <v>2648</v>
      </c>
    </row>
    <row r="119" spans="1:69" x14ac:dyDescent="0.25">
      <c r="A119" t="s">
        <v>4412</v>
      </c>
      <c r="B119" t="s">
        <v>4414</v>
      </c>
      <c r="C119" s="1" t="s">
        <v>4415</v>
      </c>
      <c r="D119" s="5" t="s">
        <v>4413</v>
      </c>
      <c r="E119" t="s">
        <v>6442</v>
      </c>
      <c r="F119" s="9">
        <v>0.162610054</v>
      </c>
      <c r="G119" s="9">
        <v>0.70549901999999998</v>
      </c>
      <c r="H119" s="6">
        <v>1</v>
      </c>
      <c r="I119" s="9">
        <v>1.3775348999999999E-2</v>
      </c>
      <c r="J119" s="9">
        <v>4.2073718000000003E-2</v>
      </c>
      <c r="K119" s="6">
        <v>0.96980193599999998</v>
      </c>
      <c r="L119" s="9">
        <v>-0.14883470500000001</v>
      </c>
      <c r="M119" s="9">
        <v>0.50298642000000005</v>
      </c>
      <c r="N119" s="6">
        <v>0.76590580799999997</v>
      </c>
      <c r="O119" s="9">
        <v>1.789847851</v>
      </c>
      <c r="P119" s="9">
        <v>6.7665458300000001</v>
      </c>
      <c r="Q119" s="6">
        <v>0</v>
      </c>
      <c r="R119" s="9">
        <v>1.627237797</v>
      </c>
      <c r="S119" s="9">
        <v>5.6512675879999996</v>
      </c>
      <c r="T119" s="6">
        <v>0</v>
      </c>
      <c r="U119" s="9">
        <v>1.7760725020000001</v>
      </c>
      <c r="V119" s="9">
        <v>5.828257732</v>
      </c>
      <c r="W119" s="6">
        <v>0</v>
      </c>
      <c r="X119" s="9">
        <v>3.138925076</v>
      </c>
      <c r="Y119" s="9">
        <v>6.3296163009999997</v>
      </c>
      <c r="Z119" s="6">
        <v>0</v>
      </c>
      <c r="AA119" s="9">
        <v>2.9763150220000001</v>
      </c>
      <c r="AB119" s="9">
        <v>5.9329006470000003</v>
      </c>
      <c r="AC119" s="6">
        <v>0</v>
      </c>
      <c r="AD119" s="9">
        <v>3.1251497270000002</v>
      </c>
      <c r="AE119" s="9">
        <v>6.0403636230000002</v>
      </c>
      <c r="AF119" s="6">
        <v>0</v>
      </c>
      <c r="AG119" s="2">
        <v>136000000</v>
      </c>
      <c r="AH119" s="2">
        <v>144000000</v>
      </c>
      <c r="AI119" s="2">
        <v>153000000</v>
      </c>
      <c r="AJ119" s="2">
        <v>134000000</v>
      </c>
      <c r="AK119" s="2">
        <v>46500000</v>
      </c>
      <c r="AL119" s="2">
        <v>72600000</v>
      </c>
      <c r="AM119" s="2">
        <v>49500000</v>
      </c>
      <c r="AN119" s="2">
        <v>57300000</v>
      </c>
      <c r="AO119" s="2">
        <v>434000000</v>
      </c>
      <c r="AP119" s="2">
        <v>507000000</v>
      </c>
      <c r="AQ119" s="2">
        <v>438000000</v>
      </c>
      <c r="AR119" s="2">
        <v>576000000</v>
      </c>
      <c r="AS119" s="2">
        <v>421000000</v>
      </c>
      <c r="AT119" s="2">
        <v>475000000</v>
      </c>
      <c r="AU119" s="2">
        <v>370000000</v>
      </c>
      <c r="AV119" s="2">
        <v>496000000</v>
      </c>
      <c r="AW119" s="2">
        <v>469000000</v>
      </c>
      <c r="AX119" s="2">
        <v>487000000</v>
      </c>
      <c r="AY119" s="2">
        <v>458000000</v>
      </c>
      <c r="AZ119" s="6">
        <v>552000000</v>
      </c>
      <c r="BA119">
        <v>12</v>
      </c>
      <c r="BB119">
        <v>8</v>
      </c>
      <c r="BC119">
        <v>8</v>
      </c>
      <c r="BD119">
        <v>38.200000000000003</v>
      </c>
      <c r="BE119">
        <v>25.2</v>
      </c>
      <c r="BF119">
        <v>25.2</v>
      </c>
      <c r="BG119" s="9">
        <v>44.671999999999997</v>
      </c>
      <c r="BH119" s="9">
        <v>0</v>
      </c>
      <c r="BI119" s="9">
        <v>136.97999999999999</v>
      </c>
      <c r="BJ119" s="2">
        <v>5728100000</v>
      </c>
      <c r="BK119" s="5">
        <v>123</v>
      </c>
      <c r="BQ119">
        <v>2418</v>
      </c>
    </row>
    <row r="120" spans="1:69" x14ac:dyDescent="0.25">
      <c r="A120" t="s">
        <v>4712</v>
      </c>
      <c r="B120" t="s">
        <v>4713</v>
      </c>
      <c r="D120" s="5" t="s">
        <v>4714</v>
      </c>
      <c r="E120" t="s">
        <v>6442</v>
      </c>
      <c r="F120" s="9">
        <v>0.16190815</v>
      </c>
      <c r="G120" s="9">
        <v>0.28431631600000001</v>
      </c>
      <c r="H120" s="6">
        <v>1</v>
      </c>
      <c r="I120" s="9">
        <v>1.3286075589999999</v>
      </c>
      <c r="J120" s="9">
        <v>0.60988596399999995</v>
      </c>
      <c r="K120" s="6">
        <v>0.467982063</v>
      </c>
      <c r="L120" s="9">
        <v>1.166699409</v>
      </c>
      <c r="M120" s="9">
        <v>0.50857570200000002</v>
      </c>
      <c r="N120" s="6">
        <v>0.594476</v>
      </c>
      <c r="O120" s="9">
        <v>1.010957718</v>
      </c>
      <c r="P120" s="9">
        <v>1.8150102400000001</v>
      </c>
      <c r="Q120" s="6">
        <v>6.9568110000000002E-3</v>
      </c>
      <c r="R120" s="9">
        <v>0.84904956799999998</v>
      </c>
      <c r="S120" s="9">
        <v>1.367832175</v>
      </c>
      <c r="T120" s="6">
        <v>1.9361111E-2</v>
      </c>
      <c r="U120" s="9">
        <v>-0.31764984099999999</v>
      </c>
      <c r="V120" s="9">
        <v>0.21462297999999999</v>
      </c>
      <c r="W120" s="6">
        <v>0.79960768000000004</v>
      </c>
      <c r="X120" s="9">
        <v>3.6898493769999998</v>
      </c>
      <c r="Y120" s="9">
        <v>2.9411332969999999</v>
      </c>
      <c r="Z120" s="6">
        <v>1.3797500000000001E-4</v>
      </c>
      <c r="AA120" s="9">
        <v>3.5279412269999999</v>
      </c>
      <c r="AB120" s="9">
        <v>2.7639104369999998</v>
      </c>
      <c r="AC120" s="6">
        <v>7.9300000000000003E-5</v>
      </c>
      <c r="AD120" s="9">
        <v>2.3612418169999998</v>
      </c>
      <c r="AE120" s="9">
        <v>1.2616024219999999</v>
      </c>
      <c r="AF120" s="6">
        <v>8.4634099999999993E-3</v>
      </c>
      <c r="AG120" s="2">
        <v>227000000</v>
      </c>
      <c r="AH120" s="2">
        <v>96300000</v>
      </c>
      <c r="AI120" s="2">
        <v>105000000</v>
      </c>
      <c r="AJ120" s="2">
        <v>238000000</v>
      </c>
      <c r="AK120" s="2">
        <v>12300000</v>
      </c>
      <c r="AL120" s="2">
        <v>16900000</v>
      </c>
      <c r="AM120" s="2">
        <v>14700000</v>
      </c>
      <c r="AN120" s="2">
        <v>106000000</v>
      </c>
      <c r="AO120" s="2">
        <v>237000000</v>
      </c>
      <c r="AP120" s="2">
        <v>225000000</v>
      </c>
      <c r="AQ120" s="2">
        <v>14500000</v>
      </c>
      <c r="AR120" s="2">
        <v>291000000</v>
      </c>
      <c r="AS120" s="2">
        <v>397000000</v>
      </c>
      <c r="AT120" s="2">
        <v>296000000</v>
      </c>
      <c r="AU120" s="2">
        <v>258000000</v>
      </c>
      <c r="AV120" s="2">
        <v>190000000</v>
      </c>
      <c r="AW120" s="2">
        <v>312000000</v>
      </c>
      <c r="AX120" s="2">
        <v>356000000</v>
      </c>
      <c r="AY120" s="2">
        <v>303000000</v>
      </c>
      <c r="AZ120" s="6">
        <v>267000000</v>
      </c>
      <c r="BA120">
        <v>2</v>
      </c>
      <c r="BB120">
        <v>2</v>
      </c>
      <c r="BC120">
        <v>2</v>
      </c>
      <c r="BD120">
        <v>5</v>
      </c>
      <c r="BE120">
        <v>5</v>
      </c>
      <c r="BF120">
        <v>5</v>
      </c>
      <c r="BG120" s="9">
        <v>42.540999999999997</v>
      </c>
      <c r="BH120" s="9">
        <v>0</v>
      </c>
      <c r="BI120" s="9">
        <v>3.8231000000000002</v>
      </c>
      <c r="BJ120" s="2">
        <v>3974800000</v>
      </c>
      <c r="BK120" s="5">
        <v>19</v>
      </c>
      <c r="BN120" t="s">
        <v>4711</v>
      </c>
      <c r="BO120" t="s">
        <v>443</v>
      </c>
      <c r="BQ120">
        <v>320</v>
      </c>
    </row>
    <row r="121" spans="1:69" x14ac:dyDescent="0.25">
      <c r="A121" t="s">
        <v>3960</v>
      </c>
      <c r="B121" t="s">
        <v>3960</v>
      </c>
      <c r="C121" s="1" t="s">
        <v>3961</v>
      </c>
      <c r="D121" s="5" t="s">
        <v>3962</v>
      </c>
      <c r="E121" t="s">
        <v>6442</v>
      </c>
      <c r="F121" s="9">
        <v>0.15945005400000001</v>
      </c>
      <c r="G121" s="9">
        <v>0.47680595999999997</v>
      </c>
      <c r="H121" s="6">
        <v>1</v>
      </c>
      <c r="I121" s="9">
        <v>0.15841245700000001</v>
      </c>
      <c r="J121" s="9">
        <v>0.41606219999999999</v>
      </c>
      <c r="K121" s="6">
        <v>0.76916482900000005</v>
      </c>
      <c r="L121" s="9">
        <v>-1.037598E-3</v>
      </c>
      <c r="M121" s="9">
        <v>1.6440269999999999E-3</v>
      </c>
      <c r="N121" s="6">
        <v>0.99895694099999999</v>
      </c>
      <c r="O121" s="9">
        <v>5.3306927679999996</v>
      </c>
      <c r="P121" s="9">
        <v>5.5516465549999996</v>
      </c>
      <c r="Q121" s="6">
        <v>0</v>
      </c>
      <c r="R121" s="9">
        <v>5.1712427139999999</v>
      </c>
      <c r="S121" s="9">
        <v>5.3257624449999996</v>
      </c>
      <c r="T121" s="6">
        <v>0</v>
      </c>
      <c r="U121" s="9">
        <v>5.1722803119999998</v>
      </c>
      <c r="V121" s="9">
        <v>5.2790597339999996</v>
      </c>
      <c r="W121" s="6">
        <v>0</v>
      </c>
      <c r="X121" s="9">
        <v>3.5134105679999998</v>
      </c>
      <c r="Y121" s="9">
        <v>5.2820791189999996</v>
      </c>
      <c r="Z121" s="6">
        <v>0</v>
      </c>
      <c r="AA121" s="9">
        <v>3.3539605140000002</v>
      </c>
      <c r="AB121" s="9">
        <v>4.9028188029999997</v>
      </c>
      <c r="AC121" s="6">
        <v>0</v>
      </c>
      <c r="AD121" s="9">
        <v>3.3549981120000001</v>
      </c>
      <c r="AE121" s="9">
        <v>4.8252547589999999</v>
      </c>
      <c r="AF121" s="6">
        <v>1E-3</v>
      </c>
      <c r="AG121" s="2">
        <v>12900000</v>
      </c>
      <c r="AH121" s="2">
        <v>15400000</v>
      </c>
      <c r="AI121" s="2">
        <v>7992693</v>
      </c>
      <c r="AJ121" s="2">
        <v>26000000</v>
      </c>
      <c r="AK121" s="2">
        <v>60200000</v>
      </c>
      <c r="AL121" s="2">
        <v>75600000</v>
      </c>
      <c r="AM121" s="2">
        <v>37000000</v>
      </c>
      <c r="AN121" s="2">
        <v>37900000</v>
      </c>
      <c r="AO121" s="2">
        <v>377000000</v>
      </c>
      <c r="AP121" s="2">
        <v>526000000</v>
      </c>
      <c r="AQ121" s="2">
        <v>563000000</v>
      </c>
      <c r="AR121" s="2">
        <v>626000000</v>
      </c>
      <c r="AS121" s="2">
        <v>517000000</v>
      </c>
      <c r="AT121" s="2">
        <v>512000000</v>
      </c>
      <c r="AU121" s="2">
        <v>405000000</v>
      </c>
      <c r="AV121" s="2">
        <v>650000000</v>
      </c>
      <c r="AW121" s="2">
        <v>617000000</v>
      </c>
      <c r="AX121" s="2">
        <v>509000000</v>
      </c>
      <c r="AY121" s="2">
        <v>583000000</v>
      </c>
      <c r="AZ121" s="6">
        <v>593000000</v>
      </c>
      <c r="BA121">
        <v>11</v>
      </c>
      <c r="BB121">
        <v>11</v>
      </c>
      <c r="BC121">
        <v>8</v>
      </c>
      <c r="BD121">
        <v>19.600000000000001</v>
      </c>
      <c r="BE121">
        <v>19.600000000000001</v>
      </c>
      <c r="BF121">
        <v>12.3</v>
      </c>
      <c r="BG121" s="9">
        <v>67.888999999999996</v>
      </c>
      <c r="BH121" s="9">
        <v>0</v>
      </c>
      <c r="BI121" s="9">
        <v>31.832000000000001</v>
      </c>
      <c r="BJ121" s="2">
        <v>6077400000</v>
      </c>
      <c r="BK121" s="5">
        <v>104</v>
      </c>
      <c r="BQ121">
        <v>2222</v>
      </c>
    </row>
    <row r="122" spans="1:69" x14ac:dyDescent="0.25">
      <c r="A122" t="s">
        <v>3350</v>
      </c>
      <c r="B122" t="s">
        <v>3351</v>
      </c>
      <c r="C122" s="1" t="s">
        <v>3352</v>
      </c>
      <c r="D122" s="5" t="s">
        <v>3353</v>
      </c>
      <c r="E122" t="s">
        <v>6442</v>
      </c>
      <c r="F122" s="9">
        <v>0.15870857199999999</v>
      </c>
      <c r="G122" s="9">
        <v>0.136897149</v>
      </c>
      <c r="H122" s="6">
        <v>1</v>
      </c>
      <c r="I122" s="9">
        <v>-0.49813270599999998</v>
      </c>
      <c r="J122" s="9">
        <v>1.477846596</v>
      </c>
      <c r="K122" s="6">
        <v>0.22101538500000001</v>
      </c>
      <c r="L122" s="9">
        <v>-0.65684127800000003</v>
      </c>
      <c r="M122" s="9">
        <v>0.69474745199999999</v>
      </c>
      <c r="N122" s="6">
        <v>0.48982200999999997</v>
      </c>
      <c r="O122" s="9">
        <v>6.3127517999999994E-2</v>
      </c>
      <c r="P122" s="9">
        <v>0.52529555100000003</v>
      </c>
      <c r="Q122" s="6">
        <v>0.37856686699999997</v>
      </c>
      <c r="R122" s="9">
        <v>-9.5581054999999998E-2</v>
      </c>
      <c r="S122" s="9">
        <v>0.234251871</v>
      </c>
      <c r="T122" s="6">
        <v>0.721677448</v>
      </c>
      <c r="U122" s="9">
        <v>0.561260223</v>
      </c>
      <c r="V122" s="9">
        <v>2.0253959429999999</v>
      </c>
      <c r="W122" s="6">
        <v>1.1993548E-2</v>
      </c>
      <c r="X122" s="9">
        <v>0.84849166899999995</v>
      </c>
      <c r="Y122" s="9">
        <v>1.2449239999999999</v>
      </c>
      <c r="Z122" s="6">
        <v>1.0157566E-2</v>
      </c>
      <c r="AA122" s="9">
        <v>0.68978309599999998</v>
      </c>
      <c r="AB122" s="9">
        <v>0.80909316799999997</v>
      </c>
      <c r="AC122" s="6">
        <v>4.0554101000000002E-2</v>
      </c>
      <c r="AD122" s="9">
        <v>1.3466243739999999</v>
      </c>
      <c r="AE122" s="9">
        <v>1.8169448909999999</v>
      </c>
      <c r="AF122" s="6">
        <v>2.6882350000000002E-3</v>
      </c>
      <c r="AG122" s="2">
        <v>44700000</v>
      </c>
      <c r="AH122" s="2">
        <v>52500000</v>
      </c>
      <c r="AI122" s="2">
        <v>43800000</v>
      </c>
      <c r="AJ122" s="2">
        <v>41200000</v>
      </c>
      <c r="AK122" s="2">
        <v>36300000</v>
      </c>
      <c r="AL122" s="2">
        <v>10500000</v>
      </c>
      <c r="AM122" s="2">
        <v>30100000</v>
      </c>
      <c r="AN122" s="2">
        <v>41800000</v>
      </c>
      <c r="AO122" s="2">
        <v>91700000</v>
      </c>
      <c r="AP122" s="2">
        <v>63500000</v>
      </c>
      <c r="AQ122" s="2">
        <v>54400000</v>
      </c>
      <c r="AR122" s="2">
        <v>63500000</v>
      </c>
      <c r="AS122" s="2">
        <v>51000000</v>
      </c>
      <c r="AT122" s="2">
        <v>56300000</v>
      </c>
      <c r="AU122" s="2">
        <v>64500000</v>
      </c>
      <c r="AV122" s="2">
        <v>17600000</v>
      </c>
      <c r="AW122" s="2">
        <v>51100000</v>
      </c>
      <c r="AX122" s="2">
        <v>51400000</v>
      </c>
      <c r="AY122" s="2">
        <v>39900000</v>
      </c>
      <c r="AZ122" s="6">
        <v>48200000</v>
      </c>
      <c r="BA122">
        <v>3</v>
      </c>
      <c r="BB122">
        <v>3</v>
      </c>
      <c r="BC122">
        <v>3</v>
      </c>
      <c r="BD122">
        <v>4.5999999999999996</v>
      </c>
      <c r="BE122">
        <v>4.5999999999999996</v>
      </c>
      <c r="BF122">
        <v>4.5999999999999996</v>
      </c>
      <c r="BG122" s="9">
        <v>80.742000000000004</v>
      </c>
      <c r="BH122" s="9">
        <v>0</v>
      </c>
      <c r="BI122" s="9">
        <v>6.1119000000000003</v>
      </c>
      <c r="BJ122" s="2">
        <v>833820000</v>
      </c>
      <c r="BK122" s="5">
        <v>34</v>
      </c>
      <c r="BN122" t="s">
        <v>2304</v>
      </c>
      <c r="BQ122">
        <v>2196</v>
      </c>
    </row>
    <row r="123" spans="1:69" x14ac:dyDescent="0.25">
      <c r="A123" t="s">
        <v>3481</v>
      </c>
      <c r="B123" t="s">
        <v>3482</v>
      </c>
      <c r="C123" s="1" t="s">
        <v>3483</v>
      </c>
      <c r="D123" s="5" t="s">
        <v>3484</v>
      </c>
      <c r="E123" t="s">
        <v>6442</v>
      </c>
      <c r="F123" s="9">
        <v>0.157923222</v>
      </c>
      <c r="G123" s="9">
        <v>0.53455401899999999</v>
      </c>
      <c r="H123" s="6">
        <v>1</v>
      </c>
      <c r="I123" s="9">
        <v>0.31996822400000002</v>
      </c>
      <c r="J123" s="9">
        <v>0.47461526700000001</v>
      </c>
      <c r="K123" s="6">
        <v>0.68849808099999998</v>
      </c>
      <c r="L123" s="9">
        <v>0.16204500199999999</v>
      </c>
      <c r="M123" s="9">
        <v>0.194191051</v>
      </c>
      <c r="N123" s="6">
        <v>0.88124638899999996</v>
      </c>
      <c r="O123" s="9">
        <v>0.25351524399999997</v>
      </c>
      <c r="P123" s="9">
        <v>1.859878589</v>
      </c>
      <c r="Q123" s="6">
        <v>3.9830947999999998E-2</v>
      </c>
      <c r="R123" s="9">
        <v>9.5592021999999999E-2</v>
      </c>
      <c r="S123" s="9">
        <v>0.56372541300000001</v>
      </c>
      <c r="T123" s="6">
        <v>0.31665689000000002</v>
      </c>
      <c r="U123" s="9">
        <v>-6.6452979999999995E-2</v>
      </c>
      <c r="V123" s="9">
        <v>0.23585434399999999</v>
      </c>
      <c r="W123" s="6">
        <v>0.73971256900000004</v>
      </c>
      <c r="X123" s="9">
        <v>1.2970747949999999</v>
      </c>
      <c r="Y123" s="9">
        <v>3.8764466820000001</v>
      </c>
      <c r="Z123" s="6">
        <v>0</v>
      </c>
      <c r="AA123" s="9">
        <v>1.1391515729999999</v>
      </c>
      <c r="AB123" s="9">
        <v>3.102117582</v>
      </c>
      <c r="AC123" s="6">
        <v>5.7899999999999998E-5</v>
      </c>
      <c r="AD123" s="9">
        <v>0.97710657099999998</v>
      </c>
      <c r="AE123" s="9">
        <v>1.8310967950000001</v>
      </c>
      <c r="AF123" s="6">
        <v>3.2694529999999999E-3</v>
      </c>
      <c r="AG123" s="2">
        <v>2030000000</v>
      </c>
      <c r="AH123" s="2">
        <v>1620000000</v>
      </c>
      <c r="AI123" s="2">
        <v>1770000000</v>
      </c>
      <c r="AJ123" s="2">
        <v>1980000000</v>
      </c>
      <c r="AK123" s="2">
        <v>721000000</v>
      </c>
      <c r="AL123" s="2">
        <v>758000000</v>
      </c>
      <c r="AM123" s="2">
        <v>1160000000</v>
      </c>
      <c r="AN123" s="2">
        <v>1010000000</v>
      </c>
      <c r="AO123" s="2">
        <v>979000000</v>
      </c>
      <c r="AP123" s="2">
        <v>2520000000</v>
      </c>
      <c r="AQ123" s="2">
        <v>1760000000</v>
      </c>
      <c r="AR123" s="2">
        <v>2210000000</v>
      </c>
      <c r="AS123" s="2">
        <v>2260000000</v>
      </c>
      <c r="AT123" s="2">
        <v>2290000000</v>
      </c>
      <c r="AU123" s="2">
        <v>1850000000</v>
      </c>
      <c r="AV123" s="2">
        <v>1580000000</v>
      </c>
      <c r="AW123" s="2">
        <v>2170000000</v>
      </c>
      <c r="AX123" s="2">
        <v>2380000000</v>
      </c>
      <c r="AY123" s="2">
        <v>2050000000</v>
      </c>
      <c r="AZ123" s="6">
        <v>2210000000</v>
      </c>
      <c r="BA123">
        <v>9</v>
      </c>
      <c r="BB123">
        <v>9</v>
      </c>
      <c r="BC123">
        <v>5</v>
      </c>
      <c r="BD123">
        <v>41.4</v>
      </c>
      <c r="BE123">
        <v>41.4</v>
      </c>
      <c r="BF123">
        <v>21.5</v>
      </c>
      <c r="BG123" s="9">
        <v>21.422999999999998</v>
      </c>
      <c r="BH123" s="9">
        <v>0</v>
      </c>
      <c r="BI123" s="9">
        <v>240.09</v>
      </c>
      <c r="BJ123" s="2">
        <v>31504000000</v>
      </c>
      <c r="BK123" s="5">
        <v>136</v>
      </c>
      <c r="BL123" t="s">
        <v>3480</v>
      </c>
      <c r="BN123" t="s">
        <v>1024</v>
      </c>
      <c r="BQ123">
        <v>285</v>
      </c>
    </row>
    <row r="124" spans="1:69" x14ac:dyDescent="0.25">
      <c r="A124" t="s">
        <v>5405</v>
      </c>
      <c r="B124" t="s">
        <v>5405</v>
      </c>
      <c r="C124" s="1" t="s">
        <v>5406</v>
      </c>
      <c r="D124" s="5" t="s">
        <v>5407</v>
      </c>
      <c r="E124" t="s">
        <v>6442</v>
      </c>
      <c r="F124" s="9">
        <v>0.15638971300000001</v>
      </c>
      <c r="G124" s="9">
        <v>0.46778013499999999</v>
      </c>
      <c r="H124" s="6">
        <v>1</v>
      </c>
      <c r="I124" s="9">
        <v>0.13448190700000001</v>
      </c>
      <c r="J124" s="9">
        <v>0.474098609</v>
      </c>
      <c r="K124" s="6">
        <v>0.76936225899999999</v>
      </c>
      <c r="L124" s="9">
        <v>-2.1907805999999998E-2</v>
      </c>
      <c r="M124" s="9">
        <v>4.6021659999999999E-2</v>
      </c>
      <c r="N124" s="6">
        <v>0.97925731800000004</v>
      </c>
      <c r="O124" s="9">
        <v>0.65880441700000003</v>
      </c>
      <c r="P124" s="9">
        <v>1.1339558649999999</v>
      </c>
      <c r="Q124" s="6">
        <v>4.2401308999999998E-2</v>
      </c>
      <c r="R124" s="9">
        <v>0.50241470300000002</v>
      </c>
      <c r="S124" s="9">
        <v>0.87657350899999997</v>
      </c>
      <c r="T124" s="6">
        <v>8.8228640999999997E-2</v>
      </c>
      <c r="U124" s="9">
        <v>0.52432250999999996</v>
      </c>
      <c r="V124" s="9">
        <v>0.92162064399999999</v>
      </c>
      <c r="W124" s="6">
        <v>9.8389487999999997E-2</v>
      </c>
      <c r="X124" s="9">
        <v>1.4664344789999999</v>
      </c>
      <c r="Y124" s="9">
        <v>2.2143885710000002</v>
      </c>
      <c r="Z124" s="6">
        <v>4.71602E-4</v>
      </c>
      <c r="AA124" s="9">
        <v>1.310044765</v>
      </c>
      <c r="AB124" s="9">
        <v>1.957181533</v>
      </c>
      <c r="AC124" s="6">
        <v>9.9641300000000003E-4</v>
      </c>
      <c r="AD124" s="9">
        <v>1.3319525720000001</v>
      </c>
      <c r="AE124" s="9">
        <v>2.016140214</v>
      </c>
      <c r="AF124" s="6">
        <v>2.102886E-3</v>
      </c>
      <c r="AG124" s="2">
        <v>27800000</v>
      </c>
      <c r="AH124" s="2">
        <v>26500000</v>
      </c>
      <c r="AI124" s="2">
        <v>49900000</v>
      </c>
      <c r="AJ124" s="2">
        <v>82600000</v>
      </c>
      <c r="AK124" s="2">
        <v>18200000</v>
      </c>
      <c r="AL124" s="2">
        <v>43200000</v>
      </c>
      <c r="AM124" s="2">
        <v>33100000</v>
      </c>
      <c r="AN124" s="2">
        <v>12400000</v>
      </c>
      <c r="AO124" s="2">
        <v>50100000</v>
      </c>
      <c r="AP124" s="2">
        <v>58500000</v>
      </c>
      <c r="AQ124" s="2">
        <v>62800000</v>
      </c>
      <c r="AR124" s="2">
        <v>70600000</v>
      </c>
      <c r="AS124" s="2">
        <v>59000000</v>
      </c>
      <c r="AT124" s="2">
        <v>57900000</v>
      </c>
      <c r="AU124" s="2">
        <v>48000000</v>
      </c>
      <c r="AV124" s="2">
        <v>74600000</v>
      </c>
      <c r="AW124" s="2">
        <v>61000000</v>
      </c>
      <c r="AX124" s="2">
        <v>74500000</v>
      </c>
      <c r="AY124" s="2">
        <v>69600000</v>
      </c>
      <c r="AZ124" s="6">
        <v>59700000</v>
      </c>
      <c r="BA124">
        <v>4</v>
      </c>
      <c r="BB124">
        <v>4</v>
      </c>
      <c r="BC124">
        <v>4</v>
      </c>
      <c r="BD124">
        <v>6</v>
      </c>
      <c r="BE124">
        <v>6</v>
      </c>
      <c r="BF124">
        <v>6</v>
      </c>
      <c r="BG124" s="9">
        <v>67.659000000000006</v>
      </c>
      <c r="BH124" s="9">
        <v>0</v>
      </c>
      <c r="BI124" s="9">
        <v>7.0952999999999999</v>
      </c>
      <c r="BJ124" s="2">
        <v>930920000</v>
      </c>
      <c r="BK124" s="5">
        <v>26</v>
      </c>
      <c r="BL124" t="s">
        <v>2203</v>
      </c>
      <c r="BM124" t="s">
        <v>2204</v>
      </c>
      <c r="BQ124">
        <v>1057</v>
      </c>
    </row>
    <row r="125" spans="1:69" x14ac:dyDescent="0.25">
      <c r="A125" t="s">
        <v>4987</v>
      </c>
      <c r="B125" t="s">
        <v>4989</v>
      </c>
      <c r="C125" s="1" t="s">
        <v>4988</v>
      </c>
      <c r="D125" s="5" t="s">
        <v>4990</v>
      </c>
      <c r="E125" t="s">
        <v>6442</v>
      </c>
      <c r="F125" s="9">
        <v>0.15363025699999999</v>
      </c>
      <c r="G125" s="9">
        <v>0.51835287500000005</v>
      </c>
      <c r="H125" s="6">
        <v>1</v>
      </c>
      <c r="I125" s="9">
        <v>-0.29984808000000002</v>
      </c>
      <c r="J125" s="9">
        <v>0.78667841100000002</v>
      </c>
      <c r="K125" s="6">
        <v>0.53695302</v>
      </c>
      <c r="L125" s="9">
        <v>-0.45347833599999998</v>
      </c>
      <c r="M125" s="9">
        <v>1.0699111100000001</v>
      </c>
      <c r="N125" s="6">
        <v>0.33050285699999998</v>
      </c>
      <c r="O125" s="9">
        <v>0.44604682899999998</v>
      </c>
      <c r="P125" s="9">
        <v>3.2956085549999998</v>
      </c>
      <c r="Q125" s="6">
        <v>4.563793E-3</v>
      </c>
      <c r="R125" s="9">
        <v>0.29241657300000001</v>
      </c>
      <c r="S125" s="9">
        <v>1.426761545</v>
      </c>
      <c r="T125" s="6">
        <v>5.0602062000000003E-2</v>
      </c>
      <c r="U125" s="9">
        <v>0.74589490899999999</v>
      </c>
      <c r="V125" s="9">
        <v>2.4279861650000001</v>
      </c>
      <c r="W125" s="6">
        <v>4.6592889999999996E-3</v>
      </c>
      <c r="X125" s="9">
        <v>0.972567081</v>
      </c>
      <c r="Y125" s="9">
        <v>3.2167646780000001</v>
      </c>
      <c r="Z125" s="6">
        <v>2.6097099999999998E-4</v>
      </c>
      <c r="AA125" s="9">
        <v>0.81893682499999998</v>
      </c>
      <c r="AB125" s="9">
        <v>2.4578887100000002</v>
      </c>
      <c r="AC125" s="6">
        <v>6.4855800000000003E-4</v>
      </c>
      <c r="AD125" s="9">
        <v>1.2724151610000001</v>
      </c>
      <c r="AE125" s="9">
        <v>3.0208887400000002</v>
      </c>
      <c r="AF125" s="6">
        <v>2.8280900000000002E-4</v>
      </c>
      <c r="AG125" s="2">
        <v>472000000</v>
      </c>
      <c r="AH125" s="2">
        <v>424000000</v>
      </c>
      <c r="AI125" s="2">
        <v>396000000</v>
      </c>
      <c r="AJ125" s="2">
        <v>429000000</v>
      </c>
      <c r="AK125" s="2">
        <v>336000000</v>
      </c>
      <c r="AL125" s="2">
        <v>228000000</v>
      </c>
      <c r="AM125" s="2">
        <v>274000000</v>
      </c>
      <c r="AN125" s="2">
        <v>377000000</v>
      </c>
      <c r="AO125" s="2">
        <v>1020000000</v>
      </c>
      <c r="AP125" s="2">
        <v>695000000</v>
      </c>
      <c r="AQ125" s="2">
        <v>682000000</v>
      </c>
      <c r="AR125" s="2">
        <v>558000000</v>
      </c>
      <c r="AS125" s="2">
        <v>518000000</v>
      </c>
      <c r="AT125" s="2">
        <v>502000000</v>
      </c>
      <c r="AU125" s="2">
        <v>668000000</v>
      </c>
      <c r="AV125" s="2">
        <v>441000000</v>
      </c>
      <c r="AW125" s="2">
        <v>598000000</v>
      </c>
      <c r="AX125" s="2">
        <v>542000000</v>
      </c>
      <c r="AY125" s="2">
        <v>563000000</v>
      </c>
      <c r="AZ125" s="6">
        <v>643000000</v>
      </c>
      <c r="BA125">
        <v>9</v>
      </c>
      <c r="BB125">
        <v>9</v>
      </c>
      <c r="BC125">
        <v>9</v>
      </c>
      <c r="BD125">
        <v>27.4</v>
      </c>
      <c r="BE125">
        <v>27.4</v>
      </c>
      <c r="BF125">
        <v>27.4</v>
      </c>
      <c r="BG125" s="9">
        <v>36.063000000000002</v>
      </c>
      <c r="BH125" s="9">
        <v>0</v>
      </c>
      <c r="BI125" s="9">
        <v>30.29</v>
      </c>
      <c r="BJ125" s="2">
        <v>9129400000</v>
      </c>
      <c r="BK125" s="5">
        <v>95</v>
      </c>
      <c r="BN125" t="s">
        <v>3388</v>
      </c>
      <c r="BQ125">
        <v>1140</v>
      </c>
    </row>
    <row r="126" spans="1:69" x14ac:dyDescent="0.25">
      <c r="A126" t="s">
        <v>4929</v>
      </c>
      <c r="B126" t="s">
        <v>4930</v>
      </c>
      <c r="C126" s="1" t="s">
        <v>4931</v>
      </c>
      <c r="D126" s="5" t="s">
        <v>4932</v>
      </c>
      <c r="E126" t="s">
        <v>6442</v>
      </c>
      <c r="F126" s="9">
        <v>0.153394699</v>
      </c>
      <c r="G126" s="9">
        <v>0.730582972</v>
      </c>
      <c r="H126" s="6">
        <v>1</v>
      </c>
      <c r="I126" s="9">
        <v>6.2387943000000001E-2</v>
      </c>
      <c r="J126" s="9">
        <v>0.14189321099999999</v>
      </c>
      <c r="K126" s="6">
        <v>0.91820985399999999</v>
      </c>
      <c r="L126" s="9">
        <v>-9.1006755999999994E-2</v>
      </c>
      <c r="M126" s="9">
        <v>0.24435876100000001</v>
      </c>
      <c r="N126" s="6">
        <v>0.88095010699999998</v>
      </c>
      <c r="O126" s="9">
        <v>0.31204462100000002</v>
      </c>
      <c r="P126" s="9">
        <v>1.849833541</v>
      </c>
      <c r="Q126" s="6">
        <v>2.8102564E-2</v>
      </c>
      <c r="R126" s="9">
        <v>0.158649921</v>
      </c>
      <c r="S126" s="9">
        <v>1.283787064</v>
      </c>
      <c r="T126" s="6">
        <v>0.11357225999999999</v>
      </c>
      <c r="U126" s="9">
        <v>0.24965667699999999</v>
      </c>
      <c r="V126" s="9">
        <v>1.0989300449999999</v>
      </c>
      <c r="W126" s="6">
        <v>0.114761111</v>
      </c>
      <c r="X126" s="9">
        <v>1.592212677</v>
      </c>
      <c r="Y126" s="9">
        <v>4.7113834069999996</v>
      </c>
      <c r="Z126" s="6">
        <v>0</v>
      </c>
      <c r="AA126" s="9">
        <v>1.4388179780000001</v>
      </c>
      <c r="AB126" s="9">
        <v>4.7734193300000003</v>
      </c>
      <c r="AC126" s="6">
        <v>0</v>
      </c>
      <c r="AD126" s="9">
        <v>1.529824734</v>
      </c>
      <c r="AE126" s="9">
        <v>4.0658521140000001</v>
      </c>
      <c r="AF126" s="6">
        <v>2.1374E-4</v>
      </c>
      <c r="AG126" s="2">
        <v>245000000</v>
      </c>
      <c r="AH126" s="2">
        <v>224000000</v>
      </c>
      <c r="AI126" s="2">
        <v>273000000</v>
      </c>
      <c r="AJ126" s="2">
        <v>230000000</v>
      </c>
      <c r="AK126" s="2">
        <v>101000000</v>
      </c>
      <c r="AL126" s="2">
        <v>113000000</v>
      </c>
      <c r="AM126" s="2">
        <v>78700000</v>
      </c>
      <c r="AN126" s="2">
        <v>110000000</v>
      </c>
      <c r="AO126" s="2">
        <v>220000000</v>
      </c>
      <c r="AP126" s="2">
        <v>331000000</v>
      </c>
      <c r="AQ126" s="2">
        <v>281000000</v>
      </c>
      <c r="AR126" s="2">
        <v>337000000</v>
      </c>
      <c r="AS126" s="2">
        <v>264000000</v>
      </c>
      <c r="AT126" s="2">
        <v>284000000</v>
      </c>
      <c r="AU126" s="2">
        <v>246000000</v>
      </c>
      <c r="AV126" s="2">
        <v>289000000</v>
      </c>
      <c r="AW126" s="2">
        <v>299000000</v>
      </c>
      <c r="AX126" s="2">
        <v>271000000</v>
      </c>
      <c r="AY126" s="2">
        <v>282000000</v>
      </c>
      <c r="AZ126" s="6">
        <v>358000000</v>
      </c>
      <c r="BA126">
        <v>7</v>
      </c>
      <c r="BB126">
        <v>7</v>
      </c>
      <c r="BC126">
        <v>7</v>
      </c>
      <c r="BD126">
        <v>22.3</v>
      </c>
      <c r="BE126">
        <v>22.3</v>
      </c>
      <c r="BF126">
        <v>22.3</v>
      </c>
      <c r="BG126" s="9">
        <v>21.459</v>
      </c>
      <c r="BH126" s="9">
        <v>0</v>
      </c>
      <c r="BI126" s="9">
        <v>62.286999999999999</v>
      </c>
      <c r="BJ126" s="2">
        <v>4303100000</v>
      </c>
      <c r="BK126" s="5">
        <v>72</v>
      </c>
      <c r="BQ126">
        <v>2304</v>
      </c>
    </row>
    <row r="127" spans="1:69" x14ac:dyDescent="0.25">
      <c r="A127" t="s">
        <v>5770</v>
      </c>
      <c r="B127" t="s">
        <v>5770</v>
      </c>
      <c r="C127" s="1" t="s">
        <v>2360</v>
      </c>
      <c r="D127" s="5" t="s">
        <v>5738</v>
      </c>
      <c r="E127" t="s">
        <v>6442</v>
      </c>
      <c r="F127" s="9">
        <v>0.15194463699999999</v>
      </c>
      <c r="G127" s="9">
        <v>0.62144065299999995</v>
      </c>
      <c r="H127" s="6">
        <v>1</v>
      </c>
      <c r="I127" s="9">
        <v>-0.102600098</v>
      </c>
      <c r="J127" s="9">
        <v>0.32194024700000001</v>
      </c>
      <c r="K127" s="6">
        <v>0.84032219600000002</v>
      </c>
      <c r="L127" s="9">
        <v>-0.25454473500000002</v>
      </c>
      <c r="M127" s="9">
        <v>0.92065919799999996</v>
      </c>
      <c r="N127" s="6">
        <v>0.58299849599999998</v>
      </c>
      <c r="O127" s="9">
        <v>1.8706698420000001</v>
      </c>
      <c r="P127" s="9">
        <v>2.1740471939999999</v>
      </c>
      <c r="Q127" s="6">
        <v>2.3835050000000002E-3</v>
      </c>
      <c r="R127" s="9">
        <v>1.7187252040000001</v>
      </c>
      <c r="S127" s="9">
        <v>2.0177304739999999</v>
      </c>
      <c r="T127" s="6">
        <v>3.0941699999999998E-3</v>
      </c>
      <c r="U127" s="9">
        <v>1.9732699389999999</v>
      </c>
      <c r="V127" s="9">
        <v>2.2536886460000001</v>
      </c>
      <c r="W127" s="6">
        <v>3.2290499999999998E-3</v>
      </c>
      <c r="X127" s="9">
        <v>1.2538495059999999</v>
      </c>
      <c r="Y127" s="9">
        <v>1.653277648</v>
      </c>
      <c r="Z127" s="6">
        <v>1.8775759999999999E-3</v>
      </c>
      <c r="AA127" s="9">
        <v>1.101904869</v>
      </c>
      <c r="AB127" s="9">
        <v>1.4673955219999999</v>
      </c>
      <c r="AC127" s="6">
        <v>4.2519059999999997E-3</v>
      </c>
      <c r="AD127" s="9">
        <v>1.356449604</v>
      </c>
      <c r="AE127" s="9">
        <v>1.7540007689999999</v>
      </c>
      <c r="AF127" s="6">
        <v>3.1986779999999999E-3</v>
      </c>
      <c r="AG127" s="2">
        <v>14700000</v>
      </c>
      <c r="AH127" s="2">
        <v>51400000</v>
      </c>
      <c r="AI127" s="2">
        <v>26700000</v>
      </c>
      <c r="AJ127" s="2">
        <v>9327118</v>
      </c>
      <c r="AK127" s="2">
        <v>58400000</v>
      </c>
      <c r="AL127" s="2">
        <v>18400000</v>
      </c>
      <c r="AM127" s="2">
        <v>17200000</v>
      </c>
      <c r="AN127" s="2">
        <v>56400000</v>
      </c>
      <c r="AO127" s="2">
        <v>72300000</v>
      </c>
      <c r="AP127" s="2">
        <v>77700000</v>
      </c>
      <c r="AQ127" s="2">
        <v>102000000</v>
      </c>
      <c r="AR127" s="2">
        <v>77900000</v>
      </c>
      <c r="AS127" s="2">
        <v>79100000</v>
      </c>
      <c r="AT127" s="2">
        <v>71200000</v>
      </c>
      <c r="AU127" s="2">
        <v>59600000</v>
      </c>
      <c r="AV127" s="2">
        <v>65900000</v>
      </c>
      <c r="AW127" s="2">
        <v>85700000</v>
      </c>
      <c r="AX127" s="2">
        <v>78800000</v>
      </c>
      <c r="AY127" s="2">
        <v>75300000</v>
      </c>
      <c r="AZ127" s="6">
        <v>66200000</v>
      </c>
      <c r="BA127">
        <v>38</v>
      </c>
      <c r="BB127">
        <v>3</v>
      </c>
      <c r="BC127">
        <v>3</v>
      </c>
      <c r="BD127">
        <v>26.9</v>
      </c>
      <c r="BE127">
        <v>1.2</v>
      </c>
      <c r="BF127">
        <v>1.2</v>
      </c>
      <c r="BG127" s="9">
        <v>115.54</v>
      </c>
      <c r="BH127" s="9">
        <v>0</v>
      </c>
      <c r="BI127" s="9">
        <v>4.8502000000000001</v>
      </c>
      <c r="BJ127" s="2">
        <v>1094500000</v>
      </c>
      <c r="BK127" s="5">
        <v>27</v>
      </c>
      <c r="BL127" t="s">
        <v>2036</v>
      </c>
      <c r="BM127" t="s">
        <v>456</v>
      </c>
      <c r="BN127" t="s">
        <v>1381</v>
      </c>
      <c r="BQ127">
        <v>148</v>
      </c>
    </row>
    <row r="128" spans="1:69" x14ac:dyDescent="0.25">
      <c r="A128" t="s">
        <v>6231</v>
      </c>
      <c r="B128" t="s">
        <v>6231</v>
      </c>
      <c r="E128" t="s">
        <v>6442</v>
      </c>
      <c r="F128" s="9">
        <v>0.15176963800000001</v>
      </c>
      <c r="G128" s="9">
        <v>0.367485852</v>
      </c>
      <c r="H128" s="6">
        <v>1</v>
      </c>
      <c r="I128" s="9">
        <v>-0.18543005000000001</v>
      </c>
      <c r="J128" s="9">
        <v>0.70910648399999998</v>
      </c>
      <c r="K128" s="6">
        <v>0.66840975599999997</v>
      </c>
      <c r="L128" s="9">
        <v>-0.337199688</v>
      </c>
      <c r="M128" s="9">
        <v>0.89159717100000002</v>
      </c>
      <c r="N128" s="6">
        <v>0.50309493100000002</v>
      </c>
      <c r="O128" s="9">
        <v>0.33182954799999997</v>
      </c>
      <c r="P128" s="9">
        <v>1.5439990079999999</v>
      </c>
      <c r="Q128" s="6">
        <v>3.7127333999999998E-2</v>
      </c>
      <c r="R128" s="9">
        <v>0.18005990999999999</v>
      </c>
      <c r="S128" s="9">
        <v>0.69408474399999998</v>
      </c>
      <c r="T128" s="6">
        <v>0.20835160999999999</v>
      </c>
      <c r="U128" s="9">
        <v>0.51725959799999999</v>
      </c>
      <c r="V128" s="9">
        <v>2.088720881</v>
      </c>
      <c r="W128" s="6">
        <v>1.2039050000000001E-2</v>
      </c>
      <c r="X128" s="9">
        <v>0.44372272499999998</v>
      </c>
      <c r="Y128" s="9">
        <v>1.693247948</v>
      </c>
      <c r="Z128" s="6">
        <v>7.1557890000000001E-3</v>
      </c>
      <c r="AA128" s="9">
        <v>0.291953087</v>
      </c>
      <c r="AB128" s="9">
        <v>0.92589502800000001</v>
      </c>
      <c r="AC128" s="6">
        <v>4.6611817999999999E-2</v>
      </c>
      <c r="AD128" s="9">
        <v>0.629152775</v>
      </c>
      <c r="AE128" s="9">
        <v>2.1568512489999998</v>
      </c>
      <c r="AF128" s="6">
        <v>3.211701E-3</v>
      </c>
      <c r="AG128" s="2">
        <v>166000000</v>
      </c>
      <c r="AH128" s="2">
        <v>182000000</v>
      </c>
      <c r="AI128" s="2">
        <v>132000000</v>
      </c>
      <c r="AJ128" s="2">
        <v>131000000</v>
      </c>
      <c r="AK128" s="2">
        <v>149000000</v>
      </c>
      <c r="AL128" s="2">
        <v>180000000</v>
      </c>
      <c r="AM128" s="2">
        <v>109000000</v>
      </c>
      <c r="AN128" s="2">
        <v>131000000</v>
      </c>
      <c r="AO128" s="2">
        <v>262000000</v>
      </c>
      <c r="AP128" s="2">
        <v>204000000</v>
      </c>
      <c r="AQ128" s="2">
        <v>218000000</v>
      </c>
      <c r="AR128" s="2">
        <v>188000000</v>
      </c>
      <c r="AS128" s="2">
        <v>162000000</v>
      </c>
      <c r="AT128" s="2">
        <v>201000000</v>
      </c>
      <c r="AU128" s="2">
        <v>207000000</v>
      </c>
      <c r="AV128" s="2">
        <v>128000000</v>
      </c>
      <c r="AW128" s="2">
        <v>173000000</v>
      </c>
      <c r="AX128" s="2">
        <v>177000000</v>
      </c>
      <c r="AY128" s="2">
        <v>197000000</v>
      </c>
      <c r="AZ128" s="6">
        <v>218000000</v>
      </c>
      <c r="BA128">
        <v>3</v>
      </c>
      <c r="BB128">
        <v>3</v>
      </c>
      <c r="BC128">
        <v>2</v>
      </c>
      <c r="BD128">
        <v>45.8</v>
      </c>
      <c r="BE128">
        <v>45.8</v>
      </c>
      <c r="BF128">
        <v>30.6</v>
      </c>
      <c r="BG128" s="9">
        <v>8.3315000000000001</v>
      </c>
      <c r="BH128" s="9">
        <v>0</v>
      </c>
      <c r="BI128" s="9">
        <v>4.8876999999999997</v>
      </c>
      <c r="BJ128" s="2">
        <v>3151900000</v>
      </c>
      <c r="BK128" s="5">
        <v>38</v>
      </c>
      <c r="BQ128">
        <v>4</v>
      </c>
    </row>
    <row r="129" spans="1:69" x14ac:dyDescent="0.25">
      <c r="A129" t="s">
        <v>6339</v>
      </c>
      <c r="B129" t="s">
        <v>6339</v>
      </c>
      <c r="C129" s="1" t="s">
        <v>4784</v>
      </c>
      <c r="D129" s="5" t="s">
        <v>6340</v>
      </c>
      <c r="E129" t="s">
        <v>6442</v>
      </c>
      <c r="F129" s="9">
        <v>0.15158033400000001</v>
      </c>
      <c r="G129" s="9">
        <v>0.685116689</v>
      </c>
      <c r="H129" s="6">
        <v>1</v>
      </c>
      <c r="I129" s="9">
        <v>0.690390587</v>
      </c>
      <c r="J129" s="9">
        <v>2.8558985159999999</v>
      </c>
      <c r="K129" s="6">
        <v>1.3036364E-2</v>
      </c>
      <c r="L129" s="9">
        <v>0.53881025299999996</v>
      </c>
      <c r="M129" s="9">
        <v>2.7044897570000002</v>
      </c>
      <c r="N129" s="6">
        <v>4.7058823999999999E-2</v>
      </c>
      <c r="O129" s="9">
        <v>2.59438324</v>
      </c>
      <c r="P129" s="9">
        <v>2.7624006109999999</v>
      </c>
      <c r="Q129" s="6">
        <v>6.8307700000000003E-4</v>
      </c>
      <c r="R129" s="9">
        <v>2.4428029059999998</v>
      </c>
      <c r="S129" s="9">
        <v>2.652305449</v>
      </c>
      <c r="T129" s="6">
        <v>5.6296299999999998E-4</v>
      </c>
      <c r="U129" s="9">
        <v>1.903992653</v>
      </c>
      <c r="V129" s="9">
        <v>2.1539893220000002</v>
      </c>
      <c r="W129" s="6">
        <v>3.6824739999999998E-3</v>
      </c>
      <c r="X129" s="9">
        <v>3.1030230520000002</v>
      </c>
      <c r="Y129" s="9">
        <v>3.6335873150000002</v>
      </c>
      <c r="Z129" s="6">
        <v>0</v>
      </c>
      <c r="AA129" s="9">
        <v>2.9514427190000001</v>
      </c>
      <c r="AB129" s="9">
        <v>3.543185174</v>
      </c>
      <c r="AC129" s="6">
        <v>0</v>
      </c>
      <c r="AD129" s="9">
        <v>2.4126324650000002</v>
      </c>
      <c r="AE129" s="9">
        <v>3.0634776829999999</v>
      </c>
      <c r="AF129" s="6">
        <v>1.0181800000000001E-4</v>
      </c>
      <c r="AG129" s="2">
        <v>4345194</v>
      </c>
      <c r="AH129" s="2">
        <v>18400000</v>
      </c>
      <c r="AI129" s="2">
        <v>12100000</v>
      </c>
      <c r="AJ129" s="2">
        <v>24900000</v>
      </c>
      <c r="AK129" s="2">
        <v>19300000</v>
      </c>
      <c r="AL129" s="2">
        <v>10100000</v>
      </c>
      <c r="AM129" s="2">
        <v>4724237</v>
      </c>
      <c r="AN129" s="2">
        <v>6395922</v>
      </c>
      <c r="AO129" s="2">
        <v>48700000</v>
      </c>
      <c r="AP129" s="2">
        <v>41500000</v>
      </c>
      <c r="AQ129" s="2">
        <v>53900000</v>
      </c>
      <c r="AR129" s="2">
        <v>43400000</v>
      </c>
      <c r="AS129" s="2">
        <v>71300000</v>
      </c>
      <c r="AT129" s="2">
        <v>60600000</v>
      </c>
      <c r="AU129" s="2">
        <v>67200000</v>
      </c>
      <c r="AV129" s="2">
        <v>72500000</v>
      </c>
      <c r="AW129" s="2">
        <v>77400000</v>
      </c>
      <c r="AX129" s="2">
        <v>62700000</v>
      </c>
      <c r="AY129" s="2">
        <v>80100000</v>
      </c>
      <c r="AZ129" s="6">
        <v>82400000</v>
      </c>
      <c r="BA129">
        <v>7</v>
      </c>
      <c r="BB129">
        <v>4</v>
      </c>
      <c r="BC129">
        <v>4</v>
      </c>
      <c r="BD129">
        <v>28.4</v>
      </c>
      <c r="BE129">
        <v>11.4</v>
      </c>
      <c r="BF129">
        <v>11.4</v>
      </c>
      <c r="BG129" s="9">
        <v>40.630000000000003</v>
      </c>
      <c r="BH129" s="9">
        <v>0</v>
      </c>
      <c r="BI129" s="9">
        <v>14.385999999999999</v>
      </c>
      <c r="BJ129" s="2">
        <v>707120000</v>
      </c>
      <c r="BK129" s="5">
        <v>18</v>
      </c>
      <c r="BP129" s="5" t="s">
        <v>94</v>
      </c>
      <c r="BQ129">
        <v>44</v>
      </c>
    </row>
    <row r="130" spans="1:69" x14ac:dyDescent="0.25">
      <c r="A130" t="s">
        <v>2102</v>
      </c>
      <c r="B130" t="s">
        <v>2103</v>
      </c>
      <c r="C130" s="1" t="s">
        <v>2104</v>
      </c>
      <c r="D130" s="5" t="s">
        <v>2105</v>
      </c>
      <c r="E130" t="s">
        <v>6442</v>
      </c>
      <c r="F130" s="9">
        <v>0.151362419</v>
      </c>
      <c r="G130" s="9">
        <v>0.69220951200000003</v>
      </c>
      <c r="H130" s="6">
        <v>1</v>
      </c>
      <c r="I130" s="9">
        <v>-0.27843475299999998</v>
      </c>
      <c r="J130" s="9">
        <v>1.082636478</v>
      </c>
      <c r="K130" s="6">
        <v>0.46267169800000002</v>
      </c>
      <c r="L130" s="9">
        <v>-0.42979717299999998</v>
      </c>
      <c r="M130" s="9">
        <v>1.6119119310000001</v>
      </c>
      <c r="N130" s="6">
        <v>0.16399466700000001</v>
      </c>
      <c r="O130" s="9">
        <v>0.30063819899999999</v>
      </c>
      <c r="P130" s="9">
        <v>1.7841330399999999</v>
      </c>
      <c r="Q130" s="6">
        <v>3.1688421000000001E-2</v>
      </c>
      <c r="R130" s="9">
        <v>0.14927578</v>
      </c>
      <c r="S130" s="9">
        <v>0.87951921</v>
      </c>
      <c r="T130" s="6">
        <v>0.17901118999999999</v>
      </c>
      <c r="U130" s="9">
        <v>0.57907295199999997</v>
      </c>
      <c r="V130" s="9">
        <v>2.4301494570000002</v>
      </c>
      <c r="W130" s="6">
        <v>6.9364240000000001E-3</v>
      </c>
      <c r="X130" s="9">
        <v>0.87229776400000003</v>
      </c>
      <c r="Y130" s="9">
        <v>2.9947576009999999</v>
      </c>
      <c r="Z130" s="6">
        <v>3.0497599999999999E-4</v>
      </c>
      <c r="AA130" s="9">
        <v>0.72093534500000001</v>
      </c>
      <c r="AB130" s="9">
        <v>2.4952252979999998</v>
      </c>
      <c r="AC130" s="6">
        <v>7.9249699999999997E-4</v>
      </c>
      <c r="AD130" s="9">
        <v>1.150732517</v>
      </c>
      <c r="AE130" s="9">
        <v>3.2894189360000001</v>
      </c>
      <c r="AF130" s="6">
        <v>2.41096E-4</v>
      </c>
      <c r="AG130" s="2">
        <v>106000000</v>
      </c>
      <c r="AH130" s="2">
        <v>98300000</v>
      </c>
      <c r="AI130" s="2">
        <v>79900000</v>
      </c>
      <c r="AJ130" s="2">
        <v>97000000</v>
      </c>
      <c r="AK130" s="2">
        <v>56100000</v>
      </c>
      <c r="AL130" s="2">
        <v>83800000</v>
      </c>
      <c r="AM130" s="2">
        <v>51900000</v>
      </c>
      <c r="AN130" s="2">
        <v>68100000</v>
      </c>
      <c r="AO130" s="2">
        <v>141000000</v>
      </c>
      <c r="AP130" s="2">
        <v>162000000</v>
      </c>
      <c r="AQ130" s="2">
        <v>157000000</v>
      </c>
      <c r="AR130" s="2">
        <v>113000000</v>
      </c>
      <c r="AS130" s="2">
        <v>123000000</v>
      </c>
      <c r="AT130" s="2">
        <v>92900000</v>
      </c>
      <c r="AU130" s="2">
        <v>104000000</v>
      </c>
      <c r="AV130" s="2">
        <v>103000000</v>
      </c>
      <c r="AW130" s="2">
        <v>125000000</v>
      </c>
      <c r="AX130" s="2">
        <v>120000000</v>
      </c>
      <c r="AY130" s="2">
        <v>121000000</v>
      </c>
      <c r="AZ130" s="6">
        <v>102000000</v>
      </c>
      <c r="BA130">
        <v>6</v>
      </c>
      <c r="BB130">
        <v>6</v>
      </c>
      <c r="BC130">
        <v>6</v>
      </c>
      <c r="BD130">
        <v>6.1</v>
      </c>
      <c r="BE130">
        <v>6.1</v>
      </c>
      <c r="BF130">
        <v>6.1</v>
      </c>
      <c r="BG130" s="9">
        <v>148.91999999999999</v>
      </c>
      <c r="BH130" s="9">
        <v>0</v>
      </c>
      <c r="BI130" s="9">
        <v>16.946000000000002</v>
      </c>
      <c r="BJ130" s="2">
        <v>1862900000</v>
      </c>
      <c r="BK130" s="5">
        <v>19</v>
      </c>
      <c r="BL130" t="s">
        <v>2100</v>
      </c>
      <c r="BM130" t="s">
        <v>2101</v>
      </c>
      <c r="BQ130">
        <v>1620</v>
      </c>
    </row>
    <row r="131" spans="1:69" x14ac:dyDescent="0.25">
      <c r="A131" t="s">
        <v>2354</v>
      </c>
      <c r="B131" t="s">
        <v>2355</v>
      </c>
      <c r="C131" s="1" t="s">
        <v>2356</v>
      </c>
      <c r="D131" s="5" t="s">
        <v>2026</v>
      </c>
      <c r="E131" t="s">
        <v>6442</v>
      </c>
      <c r="F131" s="9">
        <v>0.14963007</v>
      </c>
      <c r="G131" s="9">
        <v>0.379242837</v>
      </c>
      <c r="H131" s="6">
        <v>1</v>
      </c>
      <c r="I131" s="9">
        <v>0.24610233300000001</v>
      </c>
      <c r="J131" s="9">
        <v>0.88264703700000002</v>
      </c>
      <c r="K131" s="6">
        <v>0.54471428600000005</v>
      </c>
      <c r="L131" s="9">
        <v>9.6472263000000003E-2</v>
      </c>
      <c r="M131" s="9">
        <v>0.223580153</v>
      </c>
      <c r="N131" s="6">
        <v>0.89130392400000003</v>
      </c>
      <c r="O131" s="9">
        <v>0.32961225500000002</v>
      </c>
      <c r="P131" s="9">
        <v>1.5004819620000001</v>
      </c>
      <c r="Q131" s="6">
        <v>4.0318936999999999E-2</v>
      </c>
      <c r="R131" s="9">
        <v>0.17998218499999999</v>
      </c>
      <c r="S131" s="9">
        <v>0.76048389800000005</v>
      </c>
      <c r="T131" s="6">
        <v>0.18786506</v>
      </c>
      <c r="U131" s="9">
        <v>8.3509922E-2</v>
      </c>
      <c r="V131" s="9">
        <v>0.53100689400000001</v>
      </c>
      <c r="W131" s="6">
        <v>0.39354897599999999</v>
      </c>
      <c r="X131" s="9">
        <v>1.0044226650000001</v>
      </c>
      <c r="Y131" s="9">
        <v>3.6284439449999999</v>
      </c>
      <c r="Z131" s="6">
        <v>1.96985E-4</v>
      </c>
      <c r="AA131" s="9">
        <v>0.85479259500000004</v>
      </c>
      <c r="AB131" s="9">
        <v>2.8284563120000001</v>
      </c>
      <c r="AC131" s="6">
        <v>4.59259E-4</v>
      </c>
      <c r="AD131" s="9">
        <v>0.75832033200000004</v>
      </c>
      <c r="AE131" s="9">
        <v>2.968074557</v>
      </c>
      <c r="AF131" s="6">
        <v>8.4278800000000002E-4</v>
      </c>
      <c r="AG131" s="2">
        <v>33300000</v>
      </c>
      <c r="AH131" s="2">
        <v>24400000</v>
      </c>
      <c r="AI131" s="2">
        <v>32100000</v>
      </c>
      <c r="AJ131" s="2">
        <v>32700000</v>
      </c>
      <c r="AK131" s="2">
        <v>15300000</v>
      </c>
      <c r="AL131" s="2">
        <v>21300000</v>
      </c>
      <c r="AM131" s="2">
        <v>20000000</v>
      </c>
      <c r="AN131" s="2">
        <v>20200000</v>
      </c>
      <c r="AO131" s="2">
        <v>29300000</v>
      </c>
      <c r="AP131" s="2">
        <v>29300000</v>
      </c>
      <c r="AQ131" s="2">
        <v>39300000</v>
      </c>
      <c r="AR131" s="2">
        <v>31900000</v>
      </c>
      <c r="AS131" s="2">
        <v>26100000</v>
      </c>
      <c r="AT131" s="2">
        <v>35300000</v>
      </c>
      <c r="AU131" s="2">
        <v>37200000</v>
      </c>
      <c r="AV131" s="2">
        <v>41000000</v>
      </c>
      <c r="AW131" s="2">
        <v>40500000</v>
      </c>
      <c r="AX131" s="2">
        <v>40000000</v>
      </c>
      <c r="AY131" s="2">
        <v>31200000</v>
      </c>
      <c r="AZ131" s="6">
        <v>42100000</v>
      </c>
      <c r="BA131">
        <v>38</v>
      </c>
      <c r="BB131">
        <v>2</v>
      </c>
      <c r="BC131">
        <v>2</v>
      </c>
      <c r="BD131">
        <v>56.3</v>
      </c>
      <c r="BE131">
        <v>3.9</v>
      </c>
      <c r="BF131">
        <v>3.9</v>
      </c>
      <c r="BG131" s="9">
        <v>59.203000000000003</v>
      </c>
      <c r="BH131" s="9">
        <v>0</v>
      </c>
      <c r="BI131" s="9">
        <v>4.8105000000000002</v>
      </c>
      <c r="BJ131" s="2">
        <v>563130000</v>
      </c>
      <c r="BK131" s="5">
        <v>29</v>
      </c>
      <c r="BL131" t="s">
        <v>2022</v>
      </c>
      <c r="BM131" t="s">
        <v>227</v>
      </c>
      <c r="BN131" t="s">
        <v>2023</v>
      </c>
      <c r="BQ131">
        <v>2295</v>
      </c>
    </row>
    <row r="132" spans="1:69" x14ac:dyDescent="0.25">
      <c r="A132" t="s">
        <v>1761</v>
      </c>
      <c r="B132" t="s">
        <v>1761</v>
      </c>
      <c r="C132" s="1" t="s">
        <v>1762</v>
      </c>
      <c r="D132" s="5" t="s">
        <v>1763</v>
      </c>
      <c r="E132" t="s">
        <v>6442</v>
      </c>
      <c r="F132" s="9">
        <v>0.14942264599999999</v>
      </c>
      <c r="G132" s="9">
        <v>0.30610630799999999</v>
      </c>
      <c r="H132" s="6">
        <v>1</v>
      </c>
      <c r="I132" s="9">
        <v>-0.45035505300000001</v>
      </c>
      <c r="J132" s="9">
        <v>0.73026629899999995</v>
      </c>
      <c r="K132" s="6">
        <v>0.51136234300000005</v>
      </c>
      <c r="L132" s="9">
        <v>-0.599777699</v>
      </c>
      <c r="M132" s="9">
        <v>1.149417337</v>
      </c>
      <c r="N132" s="6">
        <v>0.26057777799999998</v>
      </c>
      <c r="O132" s="9">
        <v>0.553504467</v>
      </c>
      <c r="P132" s="9">
        <v>1.4719338689999999</v>
      </c>
      <c r="Q132" s="6">
        <v>2.2281102000000001E-2</v>
      </c>
      <c r="R132" s="9">
        <v>0.40408182100000001</v>
      </c>
      <c r="S132" s="9">
        <v>1.270494236</v>
      </c>
      <c r="T132" s="6">
        <v>4.5484848000000001E-2</v>
      </c>
      <c r="U132" s="9">
        <v>1.00385952</v>
      </c>
      <c r="V132" s="9">
        <v>2.0678200809999998</v>
      </c>
      <c r="W132" s="6">
        <v>5.829603E-3</v>
      </c>
      <c r="X132" s="9">
        <v>0.68867969500000004</v>
      </c>
      <c r="Y132" s="9">
        <v>1.66455781</v>
      </c>
      <c r="Z132" s="6">
        <v>3.7297699999999999E-3</v>
      </c>
      <c r="AA132" s="9">
        <v>0.53925705000000002</v>
      </c>
      <c r="AB132" s="9">
        <v>1.4949585519999999</v>
      </c>
      <c r="AC132" s="6">
        <v>7.5711620000000002E-3</v>
      </c>
      <c r="AD132" s="9">
        <v>1.139034748</v>
      </c>
      <c r="AE132" s="9">
        <v>2.196810937</v>
      </c>
      <c r="AF132" s="6">
        <v>1.7290840000000001E-3</v>
      </c>
      <c r="AG132" s="2">
        <v>205000000</v>
      </c>
      <c r="AH132" s="2">
        <v>294000000</v>
      </c>
      <c r="AI132" s="2">
        <v>248000000</v>
      </c>
      <c r="AJ132" s="2">
        <v>165000000</v>
      </c>
      <c r="AK132" s="2">
        <v>221000000</v>
      </c>
      <c r="AL132" s="2">
        <v>246000000</v>
      </c>
      <c r="AM132" s="2">
        <v>132000000</v>
      </c>
      <c r="AN132" s="2">
        <v>236000000</v>
      </c>
      <c r="AO132" s="2">
        <v>734000000</v>
      </c>
      <c r="AP132" s="2">
        <v>380000000</v>
      </c>
      <c r="AQ132" s="2">
        <v>427000000</v>
      </c>
      <c r="AR132" s="2">
        <v>335000000</v>
      </c>
      <c r="AS132" s="2">
        <v>254000000</v>
      </c>
      <c r="AT132" s="2">
        <v>261000000</v>
      </c>
      <c r="AU132" s="2">
        <v>348000000</v>
      </c>
      <c r="AV132" s="2">
        <v>328000000</v>
      </c>
      <c r="AW132" s="2">
        <v>309000000</v>
      </c>
      <c r="AX132" s="2">
        <v>306000000</v>
      </c>
      <c r="AY132" s="2">
        <v>264000000</v>
      </c>
      <c r="AZ132" s="6">
        <v>459000000</v>
      </c>
      <c r="BA132">
        <v>9</v>
      </c>
      <c r="BB132">
        <v>9</v>
      </c>
      <c r="BC132">
        <v>1</v>
      </c>
      <c r="BD132">
        <v>41.4</v>
      </c>
      <c r="BE132">
        <v>41.4</v>
      </c>
      <c r="BF132">
        <v>6.9</v>
      </c>
      <c r="BG132" s="9">
        <v>29.285</v>
      </c>
      <c r="BH132" s="9">
        <v>0</v>
      </c>
      <c r="BI132" s="9">
        <v>36.421999999999997</v>
      </c>
      <c r="BJ132" s="2">
        <v>5247200000</v>
      </c>
      <c r="BK132" s="5">
        <v>87</v>
      </c>
      <c r="BL132" t="s">
        <v>1029</v>
      </c>
      <c r="BM132" t="s">
        <v>1760</v>
      </c>
      <c r="BN132" t="s">
        <v>691</v>
      </c>
      <c r="BQ132">
        <v>2148</v>
      </c>
    </row>
    <row r="133" spans="1:69" x14ac:dyDescent="0.25">
      <c r="A133" t="s">
        <v>1288</v>
      </c>
      <c r="B133" t="s">
        <v>1291</v>
      </c>
      <c r="C133" s="1" t="s">
        <v>1290</v>
      </c>
      <c r="D133" s="5" t="s">
        <v>1292</v>
      </c>
      <c r="E133" t="s">
        <v>6442</v>
      </c>
      <c r="F133" s="9">
        <v>0.148997307</v>
      </c>
      <c r="G133" s="9">
        <v>0.45001268900000002</v>
      </c>
      <c r="H133" s="6">
        <v>1</v>
      </c>
      <c r="I133" s="9">
        <v>0.19499492600000001</v>
      </c>
      <c r="J133" s="9">
        <v>0.72933299100000004</v>
      </c>
      <c r="K133" s="6">
        <v>0.65129280700000003</v>
      </c>
      <c r="L133" s="9">
        <v>4.5997620000000003E-2</v>
      </c>
      <c r="M133" s="9">
        <v>0.103212055</v>
      </c>
      <c r="N133" s="6">
        <v>0.96242952800000003</v>
      </c>
      <c r="O133" s="9">
        <v>0.42541027100000001</v>
      </c>
      <c r="P133" s="9">
        <v>2.5152552629999998</v>
      </c>
      <c r="Q133" s="6">
        <v>7.7999999999999996E-3</v>
      </c>
      <c r="R133" s="9">
        <v>0.27641296399999998</v>
      </c>
      <c r="S133" s="9">
        <v>1.297370065</v>
      </c>
      <c r="T133" s="6">
        <v>6.2087262999999997E-2</v>
      </c>
      <c r="U133" s="9">
        <v>0.23041534399999999</v>
      </c>
      <c r="V133" s="9">
        <v>1.2500560780000001</v>
      </c>
      <c r="W133" s="6">
        <v>0.10230737400000001</v>
      </c>
      <c r="X133" s="9">
        <v>2.259642124</v>
      </c>
      <c r="Y133" s="9">
        <v>3.6437577170000002</v>
      </c>
      <c r="Z133" s="6">
        <v>0</v>
      </c>
      <c r="AA133" s="9">
        <v>2.1106448169999998</v>
      </c>
      <c r="AB133" s="9">
        <v>3.383577748</v>
      </c>
      <c r="AC133" s="6">
        <v>1.2372899999999999E-4</v>
      </c>
      <c r="AD133" s="9">
        <v>2.0646471979999999</v>
      </c>
      <c r="AE133" s="9">
        <v>3.3831600960000001</v>
      </c>
      <c r="AF133" s="6">
        <v>1.2903200000000001E-4</v>
      </c>
      <c r="AG133" s="2">
        <v>75600000</v>
      </c>
      <c r="AH133" s="2">
        <v>61000000</v>
      </c>
      <c r="AI133" s="2">
        <v>64700000</v>
      </c>
      <c r="AJ133" s="2">
        <v>64400000</v>
      </c>
      <c r="AK133" s="2">
        <v>14300000</v>
      </c>
      <c r="AL133" s="2">
        <v>20000000</v>
      </c>
      <c r="AM133" s="2">
        <v>12500000</v>
      </c>
      <c r="AN133" s="2">
        <v>33400000</v>
      </c>
      <c r="AO133" s="2">
        <v>73100000</v>
      </c>
      <c r="AP133" s="2">
        <v>71400000</v>
      </c>
      <c r="AQ133" s="2">
        <v>96500000</v>
      </c>
      <c r="AR133" s="2">
        <v>72200000</v>
      </c>
      <c r="AS133" s="2">
        <v>81800000</v>
      </c>
      <c r="AT133" s="2">
        <v>89300000</v>
      </c>
      <c r="AU133" s="2">
        <v>90900000</v>
      </c>
      <c r="AV133" s="2">
        <v>62200000</v>
      </c>
      <c r="AW133" s="2">
        <v>102000000</v>
      </c>
      <c r="AX133" s="2">
        <v>85000000</v>
      </c>
      <c r="AY133" s="2">
        <v>91500000</v>
      </c>
      <c r="AZ133" s="6">
        <v>78900000</v>
      </c>
      <c r="BA133">
        <v>31</v>
      </c>
      <c r="BB133">
        <v>2</v>
      </c>
      <c r="BC133">
        <v>2</v>
      </c>
      <c r="BD133">
        <v>57</v>
      </c>
      <c r="BE133">
        <v>3.6</v>
      </c>
      <c r="BF133">
        <v>3.6</v>
      </c>
      <c r="BG133" s="9">
        <v>49.726999999999997</v>
      </c>
      <c r="BH133" s="9">
        <v>0</v>
      </c>
      <c r="BI133" s="9">
        <v>10.536</v>
      </c>
      <c r="BJ133" s="2">
        <v>1270900000</v>
      </c>
      <c r="BK133" s="5">
        <v>27</v>
      </c>
      <c r="BL133" t="s">
        <v>1058</v>
      </c>
      <c r="BM133" t="s">
        <v>1059</v>
      </c>
      <c r="BN133" t="s">
        <v>1060</v>
      </c>
      <c r="BQ133">
        <v>307</v>
      </c>
    </row>
    <row r="134" spans="1:69" x14ac:dyDescent="0.25">
      <c r="A134" t="s">
        <v>3780</v>
      </c>
      <c r="B134" t="s">
        <v>3780</v>
      </c>
      <c r="C134" s="1" t="s">
        <v>3781</v>
      </c>
      <c r="D134" s="5" t="s">
        <v>3782</v>
      </c>
      <c r="E134" t="s">
        <v>6442</v>
      </c>
      <c r="F134" s="9">
        <v>0.14887046800000001</v>
      </c>
      <c r="G134" s="9">
        <v>0.69670741700000005</v>
      </c>
      <c r="H134" s="6">
        <v>1</v>
      </c>
      <c r="I134" s="9">
        <v>0.140735149</v>
      </c>
      <c r="J134" s="9">
        <v>0.29413</v>
      </c>
      <c r="K134" s="6">
        <v>0.83600860799999999</v>
      </c>
      <c r="L134" s="9">
        <v>-8.1353190000000002E-3</v>
      </c>
      <c r="M134" s="9">
        <v>1.4367648E-2</v>
      </c>
      <c r="N134" s="6">
        <v>0.99381569800000003</v>
      </c>
      <c r="O134" s="9">
        <v>0.34852552399999998</v>
      </c>
      <c r="P134" s="9">
        <v>1.708518886</v>
      </c>
      <c r="Q134" s="6">
        <v>2.7996324E-2</v>
      </c>
      <c r="R134" s="9">
        <v>0.199655056</v>
      </c>
      <c r="S134" s="9">
        <v>1.1409813630000001</v>
      </c>
      <c r="T134" s="6">
        <v>0.102742791</v>
      </c>
      <c r="U134" s="9">
        <v>0.207790375</v>
      </c>
      <c r="V134" s="9">
        <v>0.74812061100000005</v>
      </c>
      <c r="W134" s="6">
        <v>0.213756745</v>
      </c>
      <c r="X134" s="9">
        <v>0.87901210799999996</v>
      </c>
      <c r="Y134" s="9">
        <v>2.8011630159999998</v>
      </c>
      <c r="Z134" s="6">
        <v>3.6895500000000002E-4</v>
      </c>
      <c r="AA134" s="9">
        <v>0.73014164000000004</v>
      </c>
      <c r="AB134" s="9">
        <v>2.5254003740000002</v>
      </c>
      <c r="AC134" s="6">
        <v>7.3806100000000003E-4</v>
      </c>
      <c r="AD134" s="9">
        <v>0.73827695800000004</v>
      </c>
      <c r="AE134" s="9">
        <v>1.9270682079999999</v>
      </c>
      <c r="AF134" s="6">
        <v>3.6263319999999999E-3</v>
      </c>
      <c r="AG134" s="2">
        <v>243000000</v>
      </c>
      <c r="AH134" s="2">
        <v>201000000</v>
      </c>
      <c r="AI134" s="2">
        <v>252000000</v>
      </c>
      <c r="AJ134" s="2">
        <v>283000000</v>
      </c>
      <c r="AK134" s="2">
        <v>138000000</v>
      </c>
      <c r="AL134" s="2">
        <v>232000000</v>
      </c>
      <c r="AM134" s="2">
        <v>167000000</v>
      </c>
      <c r="AN134" s="2">
        <v>149000000</v>
      </c>
      <c r="AO134" s="2">
        <v>224000000</v>
      </c>
      <c r="AP134" s="2">
        <v>389000000</v>
      </c>
      <c r="AQ134" s="2">
        <v>299000000</v>
      </c>
      <c r="AR134" s="2">
        <v>237000000</v>
      </c>
      <c r="AS134" s="2">
        <v>280000000</v>
      </c>
      <c r="AT134" s="2">
        <v>286000000</v>
      </c>
      <c r="AU134" s="2">
        <v>249000000</v>
      </c>
      <c r="AV134" s="2">
        <v>304000000</v>
      </c>
      <c r="AW134" s="2">
        <v>361000000</v>
      </c>
      <c r="AX134" s="2">
        <v>274000000</v>
      </c>
      <c r="AY134" s="2">
        <v>297000000</v>
      </c>
      <c r="AZ134" s="6">
        <v>312000000</v>
      </c>
      <c r="BA134">
        <v>11</v>
      </c>
      <c r="BB134">
        <v>4</v>
      </c>
      <c r="BC134">
        <v>4</v>
      </c>
      <c r="BD134">
        <v>23.5</v>
      </c>
      <c r="BE134">
        <v>9.6</v>
      </c>
      <c r="BF134">
        <v>9.6</v>
      </c>
      <c r="BG134" s="9">
        <v>58.345999999999997</v>
      </c>
      <c r="BH134" s="9">
        <v>0</v>
      </c>
      <c r="BI134" s="9">
        <v>26.128</v>
      </c>
      <c r="BJ134" s="2">
        <v>4713000000</v>
      </c>
      <c r="BK134" s="5">
        <v>76</v>
      </c>
      <c r="BL134" t="s">
        <v>3778</v>
      </c>
      <c r="BN134" t="s">
        <v>3779</v>
      </c>
      <c r="BQ134">
        <v>2585</v>
      </c>
    </row>
    <row r="135" spans="1:69" x14ac:dyDescent="0.25">
      <c r="A135" t="s">
        <v>4832</v>
      </c>
      <c r="B135" t="s">
        <v>4833</v>
      </c>
      <c r="C135" s="1" t="s">
        <v>6399</v>
      </c>
      <c r="D135" s="5" t="s">
        <v>4834</v>
      </c>
      <c r="E135" t="s">
        <v>6442</v>
      </c>
      <c r="F135" s="9">
        <v>0.14786100399999999</v>
      </c>
      <c r="G135" s="9">
        <v>0.30932548100000001</v>
      </c>
      <c r="H135" s="6">
        <v>1</v>
      </c>
      <c r="I135" s="9">
        <v>-0.120564938</v>
      </c>
      <c r="J135" s="9">
        <v>0.38920005499999999</v>
      </c>
      <c r="K135" s="6">
        <v>0.81940648599999999</v>
      </c>
      <c r="L135" s="9">
        <v>-0.268425941</v>
      </c>
      <c r="M135" s="9">
        <v>0.88494210799999995</v>
      </c>
      <c r="N135" s="6">
        <v>0.58564258599999997</v>
      </c>
      <c r="O135" s="9">
        <v>2.5327205660000001</v>
      </c>
      <c r="P135" s="9">
        <v>3.3476441260000001</v>
      </c>
      <c r="Q135" s="6">
        <v>5.9417499999999995E-4</v>
      </c>
      <c r="R135" s="9">
        <v>2.3848595619999999</v>
      </c>
      <c r="S135" s="9">
        <v>3.1786370310000001</v>
      </c>
      <c r="T135" s="6">
        <v>5.6237599999999996E-4</v>
      </c>
      <c r="U135" s="9">
        <v>2.6532855030000002</v>
      </c>
      <c r="V135" s="9">
        <v>3.5751094339999998</v>
      </c>
      <c r="W135" s="6">
        <v>4.45714E-4</v>
      </c>
      <c r="X135" s="9">
        <v>2.4733471869999999</v>
      </c>
      <c r="Y135" s="9">
        <v>4.1009762270000003</v>
      </c>
      <c r="Z135" s="6">
        <v>0</v>
      </c>
      <c r="AA135" s="9">
        <v>2.3254861830000002</v>
      </c>
      <c r="AB135" s="9">
        <v>3.884226961</v>
      </c>
      <c r="AC135" s="6">
        <v>0</v>
      </c>
      <c r="AD135" s="9">
        <v>2.5939121250000001</v>
      </c>
      <c r="AE135" s="9">
        <v>4.4840474730000004</v>
      </c>
      <c r="AF135" s="6">
        <v>6.0869600000000004E-4</v>
      </c>
      <c r="AG135" s="2">
        <v>10600000</v>
      </c>
      <c r="AH135" s="2">
        <v>35200000</v>
      </c>
      <c r="AI135" s="2">
        <v>11600000</v>
      </c>
      <c r="AJ135" s="2">
        <v>17200000</v>
      </c>
      <c r="AK135" s="2">
        <v>14300000</v>
      </c>
      <c r="AL135" s="2">
        <v>11900000</v>
      </c>
      <c r="AM135" s="2">
        <v>27600000</v>
      </c>
      <c r="AN135" s="2">
        <v>18700000</v>
      </c>
      <c r="AO135" s="2">
        <v>103000000</v>
      </c>
      <c r="AP135" s="2">
        <v>99400000</v>
      </c>
      <c r="AQ135" s="2">
        <v>106000000</v>
      </c>
      <c r="AR135" s="2">
        <v>108000000</v>
      </c>
      <c r="AS135" s="2">
        <v>88500000</v>
      </c>
      <c r="AT135" s="2">
        <v>104000000</v>
      </c>
      <c r="AU135" s="2">
        <v>64000000</v>
      </c>
      <c r="AV135" s="2">
        <v>93500000</v>
      </c>
      <c r="AW135" s="2">
        <v>116000000</v>
      </c>
      <c r="AX135" s="2">
        <v>75700000</v>
      </c>
      <c r="AY135" s="2">
        <v>91100000</v>
      </c>
      <c r="AZ135" s="6">
        <v>104000000</v>
      </c>
      <c r="BA135">
        <v>3</v>
      </c>
      <c r="BB135">
        <v>3</v>
      </c>
      <c r="BC135">
        <v>3</v>
      </c>
      <c r="BD135">
        <v>15.4</v>
      </c>
      <c r="BE135">
        <v>15.4</v>
      </c>
      <c r="BF135">
        <v>15.4</v>
      </c>
      <c r="BG135" s="9">
        <v>23.238</v>
      </c>
      <c r="BH135" s="9">
        <v>0</v>
      </c>
      <c r="BI135" s="9">
        <v>9.4453999999999994</v>
      </c>
      <c r="BJ135" s="2">
        <v>1076800000</v>
      </c>
      <c r="BK135" s="5">
        <v>14</v>
      </c>
      <c r="BQ135">
        <v>764</v>
      </c>
    </row>
    <row r="136" spans="1:69" x14ac:dyDescent="0.25">
      <c r="A136" t="s">
        <v>4193</v>
      </c>
      <c r="B136" t="s">
        <v>4193</v>
      </c>
      <c r="C136" s="1" t="s">
        <v>4194</v>
      </c>
      <c r="D136" s="5" t="s">
        <v>4195</v>
      </c>
      <c r="E136" t="s">
        <v>6442</v>
      </c>
      <c r="F136" s="9">
        <v>0.14638996100000001</v>
      </c>
      <c r="G136" s="9">
        <v>0.44635572400000001</v>
      </c>
      <c r="H136" s="6">
        <v>1</v>
      </c>
      <c r="I136" s="9">
        <v>-0.28111743900000002</v>
      </c>
      <c r="J136" s="9">
        <v>1.1365057439999999</v>
      </c>
      <c r="K136" s="6">
        <v>0.46202083300000002</v>
      </c>
      <c r="L136" s="9">
        <v>-0.42750740100000001</v>
      </c>
      <c r="M136" s="9">
        <v>1.423279</v>
      </c>
      <c r="N136" s="6">
        <v>0.234496552</v>
      </c>
      <c r="O136" s="9">
        <v>0.73178720500000005</v>
      </c>
      <c r="P136" s="9">
        <v>3.0026750249999998</v>
      </c>
      <c r="Q136" s="6">
        <v>2.2163930000000001E-3</v>
      </c>
      <c r="R136" s="9">
        <v>0.58539724299999996</v>
      </c>
      <c r="S136" s="9">
        <v>2.1651524530000001</v>
      </c>
      <c r="T136" s="6">
        <v>7.3721359999999996E-3</v>
      </c>
      <c r="U136" s="9">
        <v>1.012904644</v>
      </c>
      <c r="V136" s="9">
        <v>3.5146083940000001</v>
      </c>
      <c r="W136" s="6">
        <v>8.1523800000000003E-4</v>
      </c>
      <c r="X136" s="9">
        <v>1.0908598899999999</v>
      </c>
      <c r="Y136" s="9">
        <v>3.1191873719999998</v>
      </c>
      <c r="Z136" s="6">
        <v>2.67197E-4</v>
      </c>
      <c r="AA136" s="9">
        <v>0.94446992900000004</v>
      </c>
      <c r="AB136" s="9">
        <v>2.5881677889999999</v>
      </c>
      <c r="AC136" s="6">
        <v>5.2901499999999998E-4</v>
      </c>
      <c r="AD136" s="9">
        <v>1.3719773289999999</v>
      </c>
      <c r="AE136" s="9">
        <v>3.5235729440000001</v>
      </c>
      <c r="AF136" s="6">
        <v>1.0728E-4</v>
      </c>
      <c r="AG136" s="2">
        <v>138000000</v>
      </c>
      <c r="AH136" s="2">
        <v>146000000</v>
      </c>
      <c r="AI136" s="2">
        <v>102000000</v>
      </c>
      <c r="AJ136" s="2">
        <v>137000000</v>
      </c>
      <c r="AK136" s="2">
        <v>96400000</v>
      </c>
      <c r="AL136" s="2">
        <v>133000000</v>
      </c>
      <c r="AM136" s="2">
        <v>73100000</v>
      </c>
      <c r="AN136" s="2">
        <v>111000000</v>
      </c>
      <c r="AO136" s="2">
        <v>321000000</v>
      </c>
      <c r="AP136" s="2">
        <v>244000000</v>
      </c>
      <c r="AQ136" s="2">
        <v>255000000</v>
      </c>
      <c r="AR136" s="2">
        <v>233000000</v>
      </c>
      <c r="AS136" s="2">
        <v>250000000</v>
      </c>
      <c r="AT136" s="2">
        <v>174000000</v>
      </c>
      <c r="AU136" s="2">
        <v>176000000</v>
      </c>
      <c r="AV136" s="2">
        <v>187000000</v>
      </c>
      <c r="AW136" s="2">
        <v>193000000</v>
      </c>
      <c r="AX136" s="2">
        <v>223000000</v>
      </c>
      <c r="AY136" s="2">
        <v>201000000</v>
      </c>
      <c r="AZ136" s="6">
        <v>246000000</v>
      </c>
      <c r="BA136">
        <v>4</v>
      </c>
      <c r="BB136">
        <v>3</v>
      </c>
      <c r="BC136">
        <v>0</v>
      </c>
      <c r="BD136">
        <v>19.399999999999999</v>
      </c>
      <c r="BE136">
        <v>15.8</v>
      </c>
      <c r="BF136">
        <v>0</v>
      </c>
      <c r="BG136" s="9">
        <v>21.724</v>
      </c>
      <c r="BH136" s="9">
        <v>0</v>
      </c>
      <c r="BI136" s="9">
        <v>11.718999999999999</v>
      </c>
      <c r="BJ136" s="2">
        <v>3104500000</v>
      </c>
      <c r="BK136" s="5">
        <v>57</v>
      </c>
      <c r="BN136" t="s">
        <v>2799</v>
      </c>
      <c r="BQ136">
        <v>1925</v>
      </c>
    </row>
    <row r="137" spans="1:69" x14ac:dyDescent="0.25">
      <c r="A137" t="s">
        <v>5920</v>
      </c>
      <c r="B137" t="s">
        <v>5920</v>
      </c>
      <c r="C137" s="1" t="s">
        <v>5921</v>
      </c>
      <c r="E137" t="s">
        <v>6442</v>
      </c>
      <c r="F137" s="9">
        <v>0.14448595</v>
      </c>
      <c r="G137" s="9">
        <v>0.67638614900000005</v>
      </c>
      <c r="H137" s="6">
        <v>1</v>
      </c>
      <c r="I137" s="9">
        <v>0.16708278700000001</v>
      </c>
      <c r="J137" s="9">
        <v>1.0692813370000001</v>
      </c>
      <c r="K137" s="6">
        <v>0.61053550099999998</v>
      </c>
      <c r="L137" s="9">
        <v>2.2596835999999999E-2</v>
      </c>
      <c r="M137" s="9">
        <v>9.2736254000000004E-2</v>
      </c>
      <c r="N137" s="6">
        <v>0.980069411</v>
      </c>
      <c r="O137" s="9">
        <v>0.44254779799999999</v>
      </c>
      <c r="P137" s="9">
        <v>3.2650667759999998</v>
      </c>
      <c r="Q137" s="6">
        <v>4.6264460000000002E-3</v>
      </c>
      <c r="R137" s="9">
        <v>0.29806184800000002</v>
      </c>
      <c r="S137" s="9">
        <v>2.2261610310000002</v>
      </c>
      <c r="T137" s="6">
        <v>2.1004321999999999E-2</v>
      </c>
      <c r="U137" s="9">
        <v>0.27546501200000001</v>
      </c>
      <c r="V137" s="9">
        <v>2.9404294169999998</v>
      </c>
      <c r="W137" s="6">
        <v>1.9627678999999999E-2</v>
      </c>
      <c r="X137" s="9">
        <v>1.2456426620000001</v>
      </c>
      <c r="Y137" s="9">
        <v>5.2871012039999998</v>
      </c>
      <c r="Z137" s="6">
        <v>0</v>
      </c>
      <c r="AA137" s="9">
        <v>1.1011567120000001</v>
      </c>
      <c r="AB137" s="9">
        <v>4.7978251729999997</v>
      </c>
      <c r="AC137" s="6">
        <v>0</v>
      </c>
      <c r="AD137" s="9">
        <v>1.0785598750000001</v>
      </c>
      <c r="AE137" s="9">
        <v>5.4122029549999997</v>
      </c>
      <c r="AF137" s="6">
        <v>3.5442999999999998E-4</v>
      </c>
      <c r="AG137" s="2">
        <v>92500000</v>
      </c>
      <c r="AH137" s="2">
        <v>88100000</v>
      </c>
      <c r="AI137" s="2">
        <v>86900000</v>
      </c>
      <c r="AJ137" s="2">
        <v>83000000</v>
      </c>
      <c r="AK137" s="2">
        <v>46600000</v>
      </c>
      <c r="AL137" s="2">
        <v>49700000</v>
      </c>
      <c r="AM137" s="2">
        <v>56800000</v>
      </c>
      <c r="AN137" s="2">
        <v>48300000</v>
      </c>
      <c r="AO137" s="2">
        <v>100000000</v>
      </c>
      <c r="AP137" s="2">
        <v>113000000</v>
      </c>
      <c r="AQ137" s="2">
        <v>110000000</v>
      </c>
      <c r="AR137" s="2">
        <v>101000000</v>
      </c>
      <c r="AS137" s="2">
        <v>98500000</v>
      </c>
      <c r="AT137" s="2">
        <v>98800000</v>
      </c>
      <c r="AU137" s="2">
        <v>112000000</v>
      </c>
      <c r="AV137" s="2">
        <v>123000000</v>
      </c>
      <c r="AW137" s="2">
        <v>130000000</v>
      </c>
      <c r="AX137" s="2">
        <v>128000000</v>
      </c>
      <c r="AY137" s="2">
        <v>112000000</v>
      </c>
      <c r="AZ137" s="6">
        <v>108000000</v>
      </c>
      <c r="BA137">
        <v>5</v>
      </c>
      <c r="BB137">
        <v>5</v>
      </c>
      <c r="BC137">
        <v>1</v>
      </c>
      <c r="BD137">
        <v>5.3</v>
      </c>
      <c r="BE137">
        <v>5.3</v>
      </c>
      <c r="BF137">
        <v>1.2</v>
      </c>
      <c r="BG137" s="9">
        <v>102.23</v>
      </c>
      <c r="BH137" s="9">
        <v>0</v>
      </c>
      <c r="BI137" s="9">
        <v>13.317</v>
      </c>
      <c r="BJ137" s="2">
        <v>1659200000</v>
      </c>
      <c r="BK137" s="5">
        <v>34</v>
      </c>
      <c r="BL137" t="s">
        <v>763</v>
      </c>
      <c r="BM137" t="s">
        <v>5919</v>
      </c>
      <c r="BN137" t="s">
        <v>2876</v>
      </c>
      <c r="BQ137">
        <v>713</v>
      </c>
    </row>
    <row r="138" spans="1:69" x14ac:dyDescent="0.25">
      <c r="A138" t="s">
        <v>29</v>
      </c>
      <c r="B138" t="s">
        <v>29</v>
      </c>
      <c r="C138" s="1" t="s">
        <v>30</v>
      </c>
      <c r="D138" s="5" t="s">
        <v>31</v>
      </c>
      <c r="E138" t="s">
        <v>6442</v>
      </c>
      <c r="F138" s="9">
        <v>0.14407730099999999</v>
      </c>
      <c r="G138" s="9">
        <v>0.42687330699999998</v>
      </c>
      <c r="H138" s="6">
        <v>1</v>
      </c>
      <c r="I138" s="9">
        <v>9.3927383000000003E-2</v>
      </c>
      <c r="J138" s="9">
        <v>0.41901578099999998</v>
      </c>
      <c r="K138" s="6">
        <v>0.83538653100000004</v>
      </c>
      <c r="L138" s="9">
        <v>-5.0149918000000002E-2</v>
      </c>
      <c r="M138" s="9">
        <v>0.113220629</v>
      </c>
      <c r="N138" s="6">
        <v>0.94907337400000003</v>
      </c>
      <c r="O138" s="9">
        <v>1.4264330860000001</v>
      </c>
      <c r="P138" s="9">
        <v>1.260087202</v>
      </c>
      <c r="Q138" s="6">
        <v>1.8759081E-2</v>
      </c>
      <c r="R138" s="9">
        <v>1.282355785</v>
      </c>
      <c r="S138" s="9">
        <v>1.131644198</v>
      </c>
      <c r="T138" s="6">
        <v>3.1457143E-2</v>
      </c>
      <c r="U138" s="9">
        <v>1.332505703</v>
      </c>
      <c r="V138" s="9">
        <v>1.1817769039999999</v>
      </c>
      <c r="W138" s="6">
        <v>3.1559853999999998E-2</v>
      </c>
      <c r="X138" s="9">
        <v>0.58974981299999996</v>
      </c>
      <c r="Y138" s="9">
        <v>1.7430056410000001</v>
      </c>
      <c r="Z138" s="6">
        <v>3.9474749999999998E-3</v>
      </c>
      <c r="AA138" s="9">
        <v>0.44567251200000002</v>
      </c>
      <c r="AB138" s="9">
        <v>1.181576245</v>
      </c>
      <c r="AC138" s="6">
        <v>1.7806928999999999E-2</v>
      </c>
      <c r="AD138" s="9">
        <v>0.49582242999999998</v>
      </c>
      <c r="AE138" s="9">
        <v>1.432523124</v>
      </c>
      <c r="AF138" s="6">
        <v>1.3630928E-2</v>
      </c>
      <c r="AG138" s="2">
        <v>82100000</v>
      </c>
      <c r="AH138" s="2">
        <v>100000000</v>
      </c>
      <c r="AI138" s="2">
        <v>28900000</v>
      </c>
      <c r="AJ138" s="2">
        <v>10300000</v>
      </c>
      <c r="AK138" s="2">
        <v>60400000</v>
      </c>
      <c r="AL138" s="2">
        <v>103000000</v>
      </c>
      <c r="AM138" s="2">
        <v>52500000</v>
      </c>
      <c r="AN138" s="2">
        <v>75900000</v>
      </c>
      <c r="AO138" s="2">
        <v>119000000</v>
      </c>
      <c r="AP138" s="2">
        <v>94900000</v>
      </c>
      <c r="AQ138" s="2">
        <v>92600000</v>
      </c>
      <c r="AR138" s="2">
        <v>94200000</v>
      </c>
      <c r="AS138" s="2">
        <v>84100000</v>
      </c>
      <c r="AT138" s="2">
        <v>95200000</v>
      </c>
      <c r="AU138" s="2">
        <v>83900000</v>
      </c>
      <c r="AV138" s="2">
        <v>127000000</v>
      </c>
      <c r="AW138" s="2">
        <v>115000000</v>
      </c>
      <c r="AX138" s="2">
        <v>96800000</v>
      </c>
      <c r="AY138" s="2">
        <v>109000000</v>
      </c>
      <c r="AZ138" s="6">
        <v>105000000</v>
      </c>
      <c r="BA138">
        <v>6</v>
      </c>
      <c r="BB138">
        <v>4</v>
      </c>
      <c r="BC138">
        <v>4</v>
      </c>
      <c r="BD138">
        <v>16.8</v>
      </c>
      <c r="BE138">
        <v>11.6</v>
      </c>
      <c r="BF138">
        <v>11.6</v>
      </c>
      <c r="BG138" s="9">
        <v>33.338000000000001</v>
      </c>
      <c r="BH138" s="9">
        <v>0</v>
      </c>
      <c r="BI138" s="9">
        <v>8.4547000000000008</v>
      </c>
      <c r="BJ138" s="2">
        <v>1911500000</v>
      </c>
      <c r="BK138" s="5">
        <v>53</v>
      </c>
      <c r="BL138" t="s">
        <v>26</v>
      </c>
      <c r="BM138" t="s">
        <v>27</v>
      </c>
      <c r="BN138" t="s">
        <v>28</v>
      </c>
      <c r="BQ138">
        <v>2037</v>
      </c>
    </row>
    <row r="139" spans="1:69" x14ac:dyDescent="0.25">
      <c r="A139" t="s">
        <v>3837</v>
      </c>
      <c r="B139" t="s">
        <v>3839</v>
      </c>
      <c r="C139" s="1" t="s">
        <v>3838</v>
      </c>
      <c r="D139" s="5" t="s">
        <v>3840</v>
      </c>
      <c r="E139" t="s">
        <v>6442</v>
      </c>
      <c r="F139" s="9">
        <v>0.141684532</v>
      </c>
      <c r="G139" s="9">
        <v>0.75174830299999995</v>
      </c>
      <c r="H139" s="6">
        <v>1</v>
      </c>
      <c r="I139" s="9">
        <v>-0.16055059399999999</v>
      </c>
      <c r="J139" s="9">
        <v>0.99741549200000001</v>
      </c>
      <c r="K139" s="6">
        <v>0.63681895300000002</v>
      </c>
      <c r="L139" s="9">
        <v>-0.30223512600000002</v>
      </c>
      <c r="M139" s="9">
        <v>1.6311190520000001</v>
      </c>
      <c r="N139" s="6">
        <v>0.30995471699999999</v>
      </c>
      <c r="O139" s="9">
        <v>0.33894967999999998</v>
      </c>
      <c r="P139" s="9">
        <v>2.336868425</v>
      </c>
      <c r="Q139" s="6">
        <v>1.4618009E-2</v>
      </c>
      <c r="R139" s="9">
        <v>0.197265148</v>
      </c>
      <c r="S139" s="9">
        <v>1.252993644</v>
      </c>
      <c r="T139" s="6">
        <v>9.3507434E-2</v>
      </c>
      <c r="U139" s="9">
        <v>0.49950027499999999</v>
      </c>
      <c r="V139" s="9">
        <v>2.967506304</v>
      </c>
      <c r="W139" s="6">
        <v>5.2181129999999999E-3</v>
      </c>
      <c r="X139" s="9">
        <v>0.94768142700000002</v>
      </c>
      <c r="Y139" s="9">
        <v>1.269514818</v>
      </c>
      <c r="Z139" s="6">
        <v>8.6358619999999994E-3</v>
      </c>
      <c r="AA139" s="9">
        <v>0.80599689500000005</v>
      </c>
      <c r="AB139" s="9">
        <v>1.0938633470000001</v>
      </c>
      <c r="AC139" s="6">
        <v>1.4848795999999999E-2</v>
      </c>
      <c r="AD139" s="9">
        <v>1.1082320210000001</v>
      </c>
      <c r="AE139" s="9">
        <v>1.4582458549999999</v>
      </c>
      <c r="AF139" s="6">
        <v>6.5744560000000002E-3</v>
      </c>
      <c r="AG139" s="2">
        <v>94500000</v>
      </c>
      <c r="AH139" s="2">
        <v>78900000</v>
      </c>
      <c r="AI139" s="2">
        <v>91500000</v>
      </c>
      <c r="AJ139" s="2">
        <v>100000000</v>
      </c>
      <c r="AK139" s="2">
        <v>77600000</v>
      </c>
      <c r="AL139" s="2">
        <v>21600000</v>
      </c>
      <c r="AM139" s="2">
        <v>73600000</v>
      </c>
      <c r="AN139" s="2">
        <v>102000000</v>
      </c>
      <c r="AO139" s="2">
        <v>134000000</v>
      </c>
      <c r="AP139" s="2">
        <v>124000000</v>
      </c>
      <c r="AQ139" s="2">
        <v>141000000</v>
      </c>
      <c r="AR139" s="2">
        <v>115000000</v>
      </c>
      <c r="AS139" s="2">
        <v>109000000</v>
      </c>
      <c r="AT139" s="2">
        <v>92400000</v>
      </c>
      <c r="AU139" s="2">
        <v>118000000</v>
      </c>
      <c r="AV139" s="2">
        <v>99400000</v>
      </c>
      <c r="AW139" s="2">
        <v>123000000</v>
      </c>
      <c r="AX139" s="2">
        <v>121000000</v>
      </c>
      <c r="AY139" s="2">
        <v>111000000</v>
      </c>
      <c r="AZ139" s="6">
        <v>105000000</v>
      </c>
      <c r="BA139">
        <v>7</v>
      </c>
      <c r="BB139">
        <v>7</v>
      </c>
      <c r="BC139">
        <v>7</v>
      </c>
      <c r="BD139">
        <v>26.6</v>
      </c>
      <c r="BE139">
        <v>26.6</v>
      </c>
      <c r="BF139">
        <v>26.6</v>
      </c>
      <c r="BG139" s="9">
        <v>35.878999999999998</v>
      </c>
      <c r="BH139" s="9">
        <v>0</v>
      </c>
      <c r="BI139" s="9">
        <v>25.088999999999999</v>
      </c>
      <c r="BJ139" s="2">
        <v>1853100000</v>
      </c>
      <c r="BK139" s="5">
        <v>51</v>
      </c>
      <c r="BN139" t="s">
        <v>1461</v>
      </c>
      <c r="BQ139">
        <v>1915</v>
      </c>
    </row>
    <row r="140" spans="1:69" x14ac:dyDescent="0.25">
      <c r="A140" t="s">
        <v>2485</v>
      </c>
      <c r="B140" t="s">
        <v>2487</v>
      </c>
      <c r="D140" s="5" t="s">
        <v>2486</v>
      </c>
      <c r="E140" t="s">
        <v>6442</v>
      </c>
      <c r="F140" s="9">
        <v>0.14166545899999999</v>
      </c>
      <c r="G140" s="9">
        <v>0.74249497600000003</v>
      </c>
      <c r="H140" s="6">
        <v>1</v>
      </c>
      <c r="I140" s="9">
        <v>-7.3302269000000003E-2</v>
      </c>
      <c r="J140" s="9">
        <v>0.138074999</v>
      </c>
      <c r="K140" s="6">
        <v>0.91739537500000001</v>
      </c>
      <c r="L140" s="9">
        <v>-0.214967728</v>
      </c>
      <c r="M140" s="9">
        <v>0.495637306</v>
      </c>
      <c r="N140" s="6">
        <v>0.73681121500000002</v>
      </c>
      <c r="O140" s="9">
        <v>0.39590024899999998</v>
      </c>
      <c r="P140" s="9">
        <v>2.193416284</v>
      </c>
      <c r="Q140" s="6">
        <v>1.2328934E-2</v>
      </c>
      <c r="R140" s="9">
        <v>0.25423479100000002</v>
      </c>
      <c r="S140" s="9">
        <v>1.5464340139999999</v>
      </c>
      <c r="T140" s="6">
        <v>5.1933140000000003E-2</v>
      </c>
      <c r="U140" s="9">
        <v>0.46920251800000001</v>
      </c>
      <c r="V140" s="9">
        <v>1.4888093499999999</v>
      </c>
      <c r="W140" s="6">
        <v>3.3190630999999998E-2</v>
      </c>
      <c r="X140" s="9">
        <v>0.88903236399999996</v>
      </c>
      <c r="Y140" s="9">
        <v>1.8938443899999999</v>
      </c>
      <c r="Z140" s="6">
        <v>1.5366010000000001E-3</v>
      </c>
      <c r="AA140" s="9">
        <v>0.74736690500000003</v>
      </c>
      <c r="AB140" s="9">
        <v>1.6316659330000001</v>
      </c>
      <c r="AC140" s="6">
        <v>4.0311360000000003E-3</v>
      </c>
      <c r="AD140" s="9">
        <v>0.96233463299999999</v>
      </c>
      <c r="AE140" s="9">
        <v>1.7872189999999999</v>
      </c>
      <c r="AF140" s="6">
        <v>3.5844700000000002E-3</v>
      </c>
      <c r="AG140" s="2">
        <v>443000000</v>
      </c>
      <c r="AH140" s="2">
        <v>348000000</v>
      </c>
      <c r="AI140" s="2">
        <v>399000000</v>
      </c>
      <c r="AJ140" s="2">
        <v>457000000</v>
      </c>
      <c r="AK140" s="2">
        <v>499000000</v>
      </c>
      <c r="AL140" s="2">
        <v>195000000</v>
      </c>
      <c r="AM140" s="2">
        <v>239000000</v>
      </c>
      <c r="AN140" s="2">
        <v>310000000</v>
      </c>
      <c r="AO140" s="2">
        <v>438000000</v>
      </c>
      <c r="AP140" s="2">
        <v>543000000</v>
      </c>
      <c r="AQ140" s="2">
        <v>816000000</v>
      </c>
      <c r="AR140" s="2">
        <v>534000000</v>
      </c>
      <c r="AS140" s="2">
        <v>555000000</v>
      </c>
      <c r="AT140" s="2">
        <v>472000000</v>
      </c>
      <c r="AU140" s="2">
        <v>475000000</v>
      </c>
      <c r="AV140" s="2">
        <v>459000000</v>
      </c>
      <c r="AW140" s="2">
        <v>561000000</v>
      </c>
      <c r="AX140" s="2">
        <v>518000000</v>
      </c>
      <c r="AY140" s="2">
        <v>604000000</v>
      </c>
      <c r="AZ140" s="6">
        <v>482000000</v>
      </c>
      <c r="BA140">
        <v>19</v>
      </c>
      <c r="BB140">
        <v>19</v>
      </c>
      <c r="BC140">
        <v>2</v>
      </c>
      <c r="BD140">
        <v>11.5</v>
      </c>
      <c r="BE140">
        <v>11.5</v>
      </c>
      <c r="BF140">
        <v>1.7</v>
      </c>
      <c r="BG140" s="9">
        <v>153.38999999999999</v>
      </c>
      <c r="BH140" s="9">
        <v>0</v>
      </c>
      <c r="BI140" s="9">
        <v>66.153999999999996</v>
      </c>
      <c r="BJ140" s="2">
        <v>8449800000</v>
      </c>
      <c r="BK140" s="5">
        <v>204</v>
      </c>
      <c r="BL140" t="s">
        <v>604</v>
      </c>
      <c r="BM140" t="s">
        <v>456</v>
      </c>
      <c r="BQ140">
        <v>440</v>
      </c>
    </row>
    <row r="141" spans="1:69" x14ac:dyDescent="0.25">
      <c r="A141" t="s">
        <v>3774</v>
      </c>
      <c r="B141" t="s">
        <v>3776</v>
      </c>
      <c r="C141" s="1" t="s">
        <v>3775</v>
      </c>
      <c r="D141" s="5" t="s">
        <v>3777</v>
      </c>
      <c r="E141" t="s">
        <v>6442</v>
      </c>
      <c r="F141" s="9">
        <v>0.14163255699999999</v>
      </c>
      <c r="G141" s="9">
        <v>0.77013715699999996</v>
      </c>
      <c r="H141" s="6">
        <v>1</v>
      </c>
      <c r="I141" s="9">
        <v>0.135579586</v>
      </c>
      <c r="J141" s="9">
        <v>0.46270120199999998</v>
      </c>
      <c r="K141" s="6">
        <v>0.77192840200000001</v>
      </c>
      <c r="L141" s="9">
        <v>-6.0529709999999999E-3</v>
      </c>
      <c r="M141" s="9">
        <v>1.3427583E-2</v>
      </c>
      <c r="N141" s="6">
        <v>0.99674111700000001</v>
      </c>
      <c r="O141" s="9">
        <v>0.22908782999999999</v>
      </c>
      <c r="P141" s="9">
        <v>2.5236926639999999</v>
      </c>
      <c r="Q141" s="6">
        <v>2.9215971E-2</v>
      </c>
      <c r="R141" s="9">
        <v>8.7455273E-2</v>
      </c>
      <c r="S141" s="9">
        <v>0.71548551000000005</v>
      </c>
      <c r="T141" s="6">
        <v>0.27650598900000001</v>
      </c>
      <c r="U141" s="9">
        <v>9.3508244000000004E-2</v>
      </c>
      <c r="V141" s="9">
        <v>0.59235209</v>
      </c>
      <c r="W141" s="6">
        <v>0.35517876799999998</v>
      </c>
      <c r="X141" s="9">
        <v>0.61020231199999997</v>
      </c>
      <c r="Y141" s="9">
        <v>3.6571373060000001</v>
      </c>
      <c r="Z141" s="6">
        <v>3.0351400000000001E-4</v>
      </c>
      <c r="AA141" s="9">
        <v>0.468569756</v>
      </c>
      <c r="AB141" s="9">
        <v>2.4733234309999999</v>
      </c>
      <c r="AC141" s="6">
        <v>2.0417909999999998E-3</v>
      </c>
      <c r="AD141" s="9">
        <v>0.47462272599999999</v>
      </c>
      <c r="AE141" s="9">
        <v>2.0074428379999998</v>
      </c>
      <c r="AF141" s="6">
        <v>5.833591E-3</v>
      </c>
      <c r="AG141" s="2">
        <v>116000000</v>
      </c>
      <c r="AH141" s="2">
        <v>111000000</v>
      </c>
      <c r="AI141" s="2">
        <v>127000000</v>
      </c>
      <c r="AJ141" s="2">
        <v>121000000</v>
      </c>
      <c r="AK141" s="2">
        <v>96200000</v>
      </c>
      <c r="AL141" s="2">
        <v>99300000</v>
      </c>
      <c r="AM141" s="2">
        <v>92000000</v>
      </c>
      <c r="AN141" s="2">
        <v>77400000</v>
      </c>
      <c r="AO141" s="2">
        <v>99000000</v>
      </c>
      <c r="AP141" s="2">
        <v>138000000</v>
      </c>
      <c r="AQ141" s="2">
        <v>125000000</v>
      </c>
      <c r="AR141" s="2">
        <v>149000000</v>
      </c>
      <c r="AS141" s="2">
        <v>132000000</v>
      </c>
      <c r="AT141" s="2">
        <v>139000000</v>
      </c>
      <c r="AU141" s="2">
        <v>127000000</v>
      </c>
      <c r="AV141" s="2">
        <v>107000000</v>
      </c>
      <c r="AW141" s="2">
        <v>136000000</v>
      </c>
      <c r="AX141" s="2">
        <v>149000000</v>
      </c>
      <c r="AY141" s="2">
        <v>133000000</v>
      </c>
      <c r="AZ141" s="6">
        <v>138000000</v>
      </c>
      <c r="BA141">
        <v>5</v>
      </c>
      <c r="BB141">
        <v>5</v>
      </c>
      <c r="BC141">
        <v>5</v>
      </c>
      <c r="BD141">
        <v>12.2</v>
      </c>
      <c r="BE141">
        <v>12.2</v>
      </c>
      <c r="BF141">
        <v>12.2</v>
      </c>
      <c r="BG141" s="9">
        <v>50.103000000000002</v>
      </c>
      <c r="BH141" s="9">
        <v>0</v>
      </c>
      <c r="BI141" s="9">
        <v>15.191000000000001</v>
      </c>
      <c r="BJ141" s="2">
        <v>2123300000</v>
      </c>
      <c r="BK141" s="5">
        <v>89</v>
      </c>
      <c r="BL141" t="s">
        <v>2949</v>
      </c>
      <c r="BM141" t="s">
        <v>227</v>
      </c>
      <c r="BN141" t="s">
        <v>3717</v>
      </c>
      <c r="BQ141">
        <v>1286</v>
      </c>
    </row>
    <row r="142" spans="1:69" x14ac:dyDescent="0.25">
      <c r="A142" t="s">
        <v>6102</v>
      </c>
      <c r="B142" t="s">
        <v>6103</v>
      </c>
      <c r="C142" s="1" t="s">
        <v>6104</v>
      </c>
      <c r="D142" s="5" t="s">
        <v>6105</v>
      </c>
      <c r="E142" t="s">
        <v>6442</v>
      </c>
      <c r="F142" s="9">
        <v>0.13959312400000001</v>
      </c>
      <c r="G142" s="9">
        <v>0.61738469399999996</v>
      </c>
      <c r="H142" s="6">
        <v>1</v>
      </c>
      <c r="I142" s="9">
        <v>7.4920654000000003E-2</v>
      </c>
      <c r="J142" s="9">
        <v>0.59400716099999995</v>
      </c>
      <c r="K142" s="6">
        <v>0.83587275000000005</v>
      </c>
      <c r="L142" s="9">
        <v>-6.4672469999999996E-2</v>
      </c>
      <c r="M142" s="9">
        <v>0.243182923</v>
      </c>
      <c r="N142" s="6">
        <v>0.90509889700000001</v>
      </c>
      <c r="O142" s="9">
        <v>0.29721784600000001</v>
      </c>
      <c r="P142" s="9">
        <v>2.3952531110000002</v>
      </c>
      <c r="Q142" s="6">
        <v>1.7835498000000002E-2</v>
      </c>
      <c r="R142" s="9">
        <v>0.15762472199999999</v>
      </c>
      <c r="S142" s="9">
        <v>0.93830411999999996</v>
      </c>
      <c r="T142" s="6">
        <v>0.16039666999999999</v>
      </c>
      <c r="U142" s="9">
        <v>0.222297192</v>
      </c>
      <c r="V142" s="9">
        <v>1.8521144629999999</v>
      </c>
      <c r="W142" s="6">
        <v>6.0924668000000001E-2</v>
      </c>
      <c r="X142" s="9">
        <v>0.98799085600000003</v>
      </c>
      <c r="Y142" s="9">
        <v>4.4194746269999996</v>
      </c>
      <c r="Z142" s="6">
        <v>0</v>
      </c>
      <c r="AA142" s="9">
        <v>0.84839773200000002</v>
      </c>
      <c r="AB142" s="9">
        <v>3.3826433520000001</v>
      </c>
      <c r="AC142" s="6">
        <v>1.6641799999999999E-4</v>
      </c>
      <c r="AD142" s="9">
        <v>0.913070202</v>
      </c>
      <c r="AE142" s="9">
        <v>4.2107766270000004</v>
      </c>
      <c r="AF142" s="6">
        <v>1.10672E-4</v>
      </c>
      <c r="AG142" s="2">
        <v>741000000</v>
      </c>
      <c r="AH142" s="2">
        <v>638000000</v>
      </c>
      <c r="AI142" s="2">
        <v>679000000</v>
      </c>
      <c r="AJ142" s="2">
        <v>779000000</v>
      </c>
      <c r="AK142" s="2">
        <v>402000000</v>
      </c>
      <c r="AL142" s="2">
        <v>525000000</v>
      </c>
      <c r="AM142" s="2">
        <v>443000000</v>
      </c>
      <c r="AN142" s="2">
        <v>393000000</v>
      </c>
      <c r="AO142" s="2">
        <v>898000000</v>
      </c>
      <c r="AP142" s="2">
        <v>801000000</v>
      </c>
      <c r="AQ142" s="2">
        <v>821000000</v>
      </c>
      <c r="AR142" s="2">
        <v>784000000</v>
      </c>
      <c r="AS142" s="2">
        <v>838000000</v>
      </c>
      <c r="AT142" s="2">
        <v>827000000</v>
      </c>
      <c r="AU142" s="2">
        <v>868000000</v>
      </c>
      <c r="AV142" s="2">
        <v>643000000</v>
      </c>
      <c r="AW142" s="2">
        <v>924000000</v>
      </c>
      <c r="AX142" s="2">
        <v>900000000</v>
      </c>
      <c r="AY142" s="2">
        <v>823000000</v>
      </c>
      <c r="AZ142" s="6">
        <v>832000000</v>
      </c>
      <c r="BA142">
        <v>19</v>
      </c>
      <c r="BB142">
        <v>19</v>
      </c>
      <c r="BC142">
        <v>18</v>
      </c>
      <c r="BD142">
        <v>27.3</v>
      </c>
      <c r="BE142">
        <v>27.3</v>
      </c>
      <c r="BF142">
        <v>26.6</v>
      </c>
      <c r="BG142" s="9">
        <v>109.13</v>
      </c>
      <c r="BH142" s="9">
        <v>0</v>
      </c>
      <c r="BI142" s="9">
        <v>187.32</v>
      </c>
      <c r="BJ142" s="2">
        <v>13192000000</v>
      </c>
      <c r="BK142" s="5">
        <v>238</v>
      </c>
      <c r="BL142" t="s">
        <v>3400</v>
      </c>
      <c r="BN142" t="s">
        <v>2819</v>
      </c>
      <c r="BQ142">
        <v>1748</v>
      </c>
    </row>
    <row r="143" spans="1:69" x14ac:dyDescent="0.25">
      <c r="A143" t="s">
        <v>5826</v>
      </c>
      <c r="B143" t="s">
        <v>5827</v>
      </c>
      <c r="D143" s="5" t="s">
        <v>5828</v>
      </c>
      <c r="E143" t="s">
        <v>6442</v>
      </c>
      <c r="F143" s="9">
        <v>0.13670539900000001</v>
      </c>
      <c r="G143" s="9">
        <v>0.31483625100000001</v>
      </c>
      <c r="H143" s="6">
        <v>1</v>
      </c>
      <c r="I143" s="9">
        <v>-0.39696025800000001</v>
      </c>
      <c r="J143" s="9">
        <v>1.0206909099999999</v>
      </c>
      <c r="K143" s="6">
        <v>0.42557677399999999</v>
      </c>
      <c r="L143" s="9">
        <v>-0.53366565700000002</v>
      </c>
      <c r="M143" s="9">
        <v>1.4621860659999999</v>
      </c>
      <c r="N143" s="6">
        <v>0.15985882400000001</v>
      </c>
      <c r="O143" s="9">
        <v>0.26514005699999998</v>
      </c>
      <c r="P143" s="9">
        <v>1.2151295479999999</v>
      </c>
      <c r="Q143" s="6">
        <v>7.7743657999999993E-2</v>
      </c>
      <c r="R143" s="9">
        <v>0.12843465800000001</v>
      </c>
      <c r="S143" s="9">
        <v>0.70273281799999998</v>
      </c>
      <c r="T143" s="6">
        <v>0.237371105</v>
      </c>
      <c r="U143" s="9">
        <v>0.66210031499999999</v>
      </c>
      <c r="V143" s="9">
        <v>2.484312267</v>
      </c>
      <c r="W143" s="6">
        <v>5.3067670000000004E-3</v>
      </c>
      <c r="X143" s="9">
        <v>0.39359950999999999</v>
      </c>
      <c r="Y143" s="9">
        <v>1.5839952470000001</v>
      </c>
      <c r="Z143" s="6">
        <v>1.0546823E-2</v>
      </c>
      <c r="AA143" s="9">
        <v>0.25689411200000001</v>
      </c>
      <c r="AB143" s="9">
        <v>1.116675367</v>
      </c>
      <c r="AC143" s="6">
        <v>3.5593938999999998E-2</v>
      </c>
      <c r="AD143" s="9">
        <v>0.79055976900000002</v>
      </c>
      <c r="AE143" s="9">
        <v>2.6739067969999999</v>
      </c>
      <c r="AF143" s="6">
        <v>1.2328529999999999E-3</v>
      </c>
      <c r="AG143" s="2">
        <v>106000000</v>
      </c>
      <c r="AH143" s="2">
        <v>119000000</v>
      </c>
      <c r="AI143" s="2">
        <v>97700000</v>
      </c>
      <c r="AJ143" s="2">
        <v>101000000</v>
      </c>
      <c r="AK143" s="2">
        <v>94700000</v>
      </c>
      <c r="AL143" s="2">
        <v>108000000</v>
      </c>
      <c r="AM143" s="2">
        <v>81500000</v>
      </c>
      <c r="AN143" s="2">
        <v>106000000</v>
      </c>
      <c r="AO143" s="2">
        <v>178000000</v>
      </c>
      <c r="AP143" s="2">
        <v>199000000</v>
      </c>
      <c r="AQ143" s="2">
        <v>180000000</v>
      </c>
      <c r="AR143" s="2">
        <v>124000000</v>
      </c>
      <c r="AS143" s="2">
        <v>116000000</v>
      </c>
      <c r="AT143" s="2">
        <v>94900000</v>
      </c>
      <c r="AU143" s="2">
        <v>145000000</v>
      </c>
      <c r="AV143" s="2">
        <v>113000000</v>
      </c>
      <c r="AW143" s="2">
        <v>128000000</v>
      </c>
      <c r="AX143" s="2">
        <v>116000000</v>
      </c>
      <c r="AY143" s="2">
        <v>108000000</v>
      </c>
      <c r="AZ143" s="6">
        <v>165000000</v>
      </c>
      <c r="BA143">
        <v>5</v>
      </c>
      <c r="BB143">
        <v>3</v>
      </c>
      <c r="BC143">
        <v>3</v>
      </c>
      <c r="BD143">
        <v>6.3</v>
      </c>
      <c r="BE143">
        <v>4.2</v>
      </c>
      <c r="BF143">
        <v>4.2</v>
      </c>
      <c r="BG143" s="9">
        <v>99.492999999999995</v>
      </c>
      <c r="BH143" s="9">
        <v>0</v>
      </c>
      <c r="BI143" s="9">
        <v>7.1246</v>
      </c>
      <c r="BJ143" s="2">
        <v>2223900000</v>
      </c>
      <c r="BK143" s="5">
        <v>44</v>
      </c>
      <c r="BM143" t="s">
        <v>456</v>
      </c>
      <c r="BN143" t="s">
        <v>1067</v>
      </c>
      <c r="BQ143">
        <v>1324</v>
      </c>
    </row>
    <row r="144" spans="1:69" x14ac:dyDescent="0.25">
      <c r="A144" t="s">
        <v>4570</v>
      </c>
      <c r="B144" t="s">
        <v>4571</v>
      </c>
      <c r="C144" s="1" t="s">
        <v>4572</v>
      </c>
      <c r="D144" s="5" t="s">
        <v>4573</v>
      </c>
      <c r="E144" t="s">
        <v>6442</v>
      </c>
      <c r="F144" s="9">
        <v>0.135547161</v>
      </c>
      <c r="G144" s="9">
        <v>0.85159239600000003</v>
      </c>
      <c r="H144" s="6">
        <v>1</v>
      </c>
      <c r="I144" s="9">
        <v>0.20905971500000001</v>
      </c>
      <c r="J144" s="9">
        <v>1.144616434</v>
      </c>
      <c r="K144" s="6">
        <v>0.52690252699999995</v>
      </c>
      <c r="L144" s="9">
        <v>7.3512553999999994E-2</v>
      </c>
      <c r="M144" s="9">
        <v>0.275822067</v>
      </c>
      <c r="N144" s="6">
        <v>0.89386863800000005</v>
      </c>
      <c r="O144" s="9">
        <v>0.54244995100000004</v>
      </c>
      <c r="P144" s="9">
        <v>4.591755794</v>
      </c>
      <c r="Q144" s="6">
        <v>7.8940399999999995E-4</v>
      </c>
      <c r="R144" s="9">
        <v>0.40690279000000001</v>
      </c>
      <c r="S144" s="9">
        <v>3.0526046710000001</v>
      </c>
      <c r="T144" s="6">
        <v>5.0367889999999998E-3</v>
      </c>
      <c r="U144" s="9">
        <v>0.33339023600000001</v>
      </c>
      <c r="V144" s="9">
        <v>2.2428652699999998</v>
      </c>
      <c r="W144" s="6">
        <v>2.2978354999999999E-2</v>
      </c>
      <c r="X144" s="9">
        <v>2.066297531</v>
      </c>
      <c r="Y144" s="9">
        <v>3.1929794970000001</v>
      </c>
      <c r="Z144" s="6">
        <v>1.37539E-4</v>
      </c>
      <c r="AA144" s="9">
        <v>1.9307503699999999</v>
      </c>
      <c r="AB144" s="9">
        <v>3.0173068989999998</v>
      </c>
      <c r="AC144" s="6">
        <v>8.0000000000000007E-5</v>
      </c>
      <c r="AD144" s="9">
        <v>1.857237816</v>
      </c>
      <c r="AE144" s="9">
        <v>2.910565584</v>
      </c>
      <c r="AF144" s="6">
        <v>2.4512500000000001E-4</v>
      </c>
      <c r="AG144" s="2">
        <v>87000000</v>
      </c>
      <c r="AH144" s="2">
        <v>78900000</v>
      </c>
      <c r="AI144" s="2">
        <v>86300000</v>
      </c>
      <c r="AJ144" s="2">
        <v>81700000</v>
      </c>
      <c r="AK144" s="2">
        <v>15300000</v>
      </c>
      <c r="AL144" s="2">
        <v>28500000</v>
      </c>
      <c r="AM144" s="2">
        <v>31100000</v>
      </c>
      <c r="AN144" s="2">
        <v>52100000</v>
      </c>
      <c r="AO144" s="2">
        <v>104000000</v>
      </c>
      <c r="AP144" s="2">
        <v>116000000</v>
      </c>
      <c r="AQ144" s="2">
        <v>113000000</v>
      </c>
      <c r="AR144" s="2">
        <v>89000000</v>
      </c>
      <c r="AS144" s="2">
        <v>124000000</v>
      </c>
      <c r="AT144" s="2">
        <v>108000000</v>
      </c>
      <c r="AU144" s="2">
        <v>113000000</v>
      </c>
      <c r="AV144" s="2">
        <v>98800000</v>
      </c>
      <c r="AW144" s="2">
        <v>132000000</v>
      </c>
      <c r="AX144" s="2">
        <v>121000000</v>
      </c>
      <c r="AY144" s="2">
        <v>116000000</v>
      </c>
      <c r="AZ144" s="6">
        <v>117000000</v>
      </c>
      <c r="BA144">
        <v>5</v>
      </c>
      <c r="BB144">
        <v>5</v>
      </c>
      <c r="BC144">
        <v>5</v>
      </c>
      <c r="BD144">
        <v>13.5</v>
      </c>
      <c r="BE144">
        <v>13.5</v>
      </c>
      <c r="BF144">
        <v>13.5</v>
      </c>
      <c r="BG144" s="9">
        <v>52.999000000000002</v>
      </c>
      <c r="BH144" s="9">
        <v>0</v>
      </c>
      <c r="BI144" s="9">
        <v>15.234999999999999</v>
      </c>
      <c r="BJ144" s="2">
        <v>1706100000</v>
      </c>
      <c r="BK144" s="5">
        <v>45</v>
      </c>
      <c r="BQ144">
        <v>92</v>
      </c>
    </row>
    <row r="145" spans="1:69" x14ac:dyDescent="0.25">
      <c r="A145" t="s">
        <v>2076</v>
      </c>
      <c r="B145" t="s">
        <v>2076</v>
      </c>
      <c r="C145" s="1" t="s">
        <v>2077</v>
      </c>
      <c r="D145" s="5" t="s">
        <v>2078</v>
      </c>
      <c r="E145" t="s">
        <v>6442</v>
      </c>
      <c r="F145" s="9">
        <v>0.13551950500000001</v>
      </c>
      <c r="G145" s="9">
        <v>0.76916269999999998</v>
      </c>
      <c r="H145" s="6">
        <v>1</v>
      </c>
      <c r="I145" s="9">
        <v>0.113157272</v>
      </c>
      <c r="J145" s="9">
        <v>0.54526698799999995</v>
      </c>
      <c r="K145" s="6">
        <v>0.781242353</v>
      </c>
      <c r="L145" s="9">
        <v>-2.2362231999999999E-2</v>
      </c>
      <c r="M145" s="9">
        <v>0.101553978</v>
      </c>
      <c r="N145" s="6">
        <v>0.97851386900000004</v>
      </c>
      <c r="O145" s="9">
        <v>0.78138017699999995</v>
      </c>
      <c r="P145" s="9">
        <v>3.6721195340000001</v>
      </c>
      <c r="Q145" s="6">
        <v>8.3356599999999999E-4</v>
      </c>
      <c r="R145" s="9">
        <v>0.64586067199999997</v>
      </c>
      <c r="S145" s="9">
        <v>3.5173088209999999</v>
      </c>
      <c r="T145" s="6">
        <v>1.6819280000000001E-3</v>
      </c>
      <c r="U145" s="9">
        <v>0.66822290399999995</v>
      </c>
      <c r="V145" s="9">
        <v>3.406859485</v>
      </c>
      <c r="W145" s="6">
        <v>2.264935E-3</v>
      </c>
      <c r="X145" s="9">
        <v>2.040949345</v>
      </c>
      <c r="Y145" s="9">
        <v>2.183458704</v>
      </c>
      <c r="Z145" s="6">
        <v>4.1523299999999999E-4</v>
      </c>
      <c r="AA145" s="9">
        <v>1.90542984</v>
      </c>
      <c r="AB145" s="9">
        <v>2.0664247709999999</v>
      </c>
      <c r="AC145" s="6">
        <v>6.3829800000000003E-4</v>
      </c>
      <c r="AD145" s="9">
        <v>1.9277920719999999</v>
      </c>
      <c r="AE145" s="9">
        <v>2.0826828270000002</v>
      </c>
      <c r="AF145" s="6">
        <v>1.402532E-3</v>
      </c>
      <c r="AG145" s="2">
        <v>156000000</v>
      </c>
      <c r="AH145" s="2">
        <v>201000000</v>
      </c>
      <c r="AI145" s="2">
        <v>201000000</v>
      </c>
      <c r="AJ145" s="2">
        <v>181000000</v>
      </c>
      <c r="AK145" s="2">
        <v>106000000</v>
      </c>
      <c r="AL145" s="2">
        <v>23000000</v>
      </c>
      <c r="AM145" s="2">
        <v>124000000</v>
      </c>
      <c r="AN145" s="2">
        <v>115000000</v>
      </c>
      <c r="AO145" s="2">
        <v>323000000</v>
      </c>
      <c r="AP145" s="2">
        <v>289000000</v>
      </c>
      <c r="AQ145" s="2">
        <v>298000000</v>
      </c>
      <c r="AR145" s="2">
        <v>261000000</v>
      </c>
      <c r="AS145" s="2">
        <v>307000000</v>
      </c>
      <c r="AT145" s="2">
        <v>275000000</v>
      </c>
      <c r="AU145" s="2">
        <v>302000000</v>
      </c>
      <c r="AV145" s="2">
        <v>268000000</v>
      </c>
      <c r="AW145" s="2">
        <v>302000000</v>
      </c>
      <c r="AX145" s="2">
        <v>283000000</v>
      </c>
      <c r="AY145" s="2">
        <v>326000000</v>
      </c>
      <c r="AZ145" s="6">
        <v>357000000</v>
      </c>
      <c r="BA145">
        <v>9</v>
      </c>
      <c r="BB145">
        <v>9</v>
      </c>
      <c r="BC145">
        <v>4</v>
      </c>
      <c r="BD145">
        <v>28.2</v>
      </c>
      <c r="BE145">
        <v>28.2</v>
      </c>
      <c r="BF145">
        <v>15</v>
      </c>
      <c r="BG145" s="9">
        <v>45.070999999999998</v>
      </c>
      <c r="BH145" s="9">
        <v>0</v>
      </c>
      <c r="BI145" s="9">
        <v>51.325000000000003</v>
      </c>
      <c r="BJ145" s="2">
        <v>4265000000</v>
      </c>
      <c r="BK145" s="5">
        <v>116</v>
      </c>
      <c r="BL145" t="s">
        <v>2074</v>
      </c>
      <c r="BN145" t="s">
        <v>2075</v>
      </c>
      <c r="BQ145">
        <v>2620</v>
      </c>
    </row>
    <row r="146" spans="1:69" x14ac:dyDescent="0.25">
      <c r="A146" t="s">
        <v>1838</v>
      </c>
      <c r="B146" t="s">
        <v>1839</v>
      </c>
      <c r="D146" s="5" t="s">
        <v>1763</v>
      </c>
      <c r="E146" t="s">
        <v>6442</v>
      </c>
      <c r="F146" s="9">
        <v>0.133480549</v>
      </c>
      <c r="G146" s="9">
        <v>0.52609640099999999</v>
      </c>
      <c r="H146" s="6">
        <v>1</v>
      </c>
      <c r="I146" s="9">
        <v>-7.3359965999999999E-2</v>
      </c>
      <c r="J146" s="9">
        <v>0.39185156500000001</v>
      </c>
      <c r="K146" s="6">
        <v>0.85444241700000001</v>
      </c>
      <c r="L146" s="9">
        <v>-0.206840515</v>
      </c>
      <c r="M146" s="9">
        <v>0.766558984</v>
      </c>
      <c r="N146" s="6">
        <v>0.63866172799999998</v>
      </c>
      <c r="O146" s="9">
        <v>0.39433002499999997</v>
      </c>
      <c r="P146" s="9">
        <v>2.8198811180000001</v>
      </c>
      <c r="Q146" s="6">
        <v>7.4864520000000002E-3</v>
      </c>
      <c r="R146" s="9">
        <v>0.26084947600000002</v>
      </c>
      <c r="S146" s="9">
        <v>1.3095842790000001</v>
      </c>
      <c r="T146" s="6">
        <v>6.5209066999999996E-2</v>
      </c>
      <c r="U146" s="9">
        <v>0.46768999100000003</v>
      </c>
      <c r="V146" s="9">
        <v>2.6901880939999998</v>
      </c>
      <c r="W146" s="6">
        <v>8.0177779999999997E-3</v>
      </c>
      <c r="X146" s="9">
        <v>1.1248679159999999</v>
      </c>
      <c r="Y146" s="9">
        <v>4.6449482819999997</v>
      </c>
      <c r="Z146" s="6">
        <v>0</v>
      </c>
      <c r="AA146" s="9">
        <v>0.99138736699999996</v>
      </c>
      <c r="AB146" s="9">
        <v>3.5346616609999999</v>
      </c>
      <c r="AC146" s="6">
        <v>6.9200000000000002E-5</v>
      </c>
      <c r="AD146" s="9">
        <v>1.1982278820000001</v>
      </c>
      <c r="AE146" s="9">
        <v>4.4345673909999999</v>
      </c>
      <c r="AF146" s="6">
        <v>2.1212100000000001E-4</v>
      </c>
      <c r="AG146" s="2">
        <v>1010000000</v>
      </c>
      <c r="AH146" s="2">
        <v>792000000</v>
      </c>
      <c r="AI146" s="2">
        <v>854000000</v>
      </c>
      <c r="AJ146" s="2">
        <v>913000000</v>
      </c>
      <c r="AK146" s="2">
        <v>464000000</v>
      </c>
      <c r="AL146" s="2">
        <v>544000000</v>
      </c>
      <c r="AM146" s="2">
        <v>503000000</v>
      </c>
      <c r="AN146" s="2">
        <v>645000000</v>
      </c>
      <c r="AO146" s="2">
        <v>1210000000</v>
      </c>
      <c r="AP146" s="2">
        <v>1420000000</v>
      </c>
      <c r="AQ146" s="2">
        <v>1120000000</v>
      </c>
      <c r="AR146" s="2">
        <v>1180000000</v>
      </c>
      <c r="AS146" s="2">
        <v>1210000000</v>
      </c>
      <c r="AT146" s="2">
        <v>1050000000</v>
      </c>
      <c r="AU146" s="2">
        <v>1170000000</v>
      </c>
      <c r="AV146" s="2">
        <v>860000000</v>
      </c>
      <c r="AW146" s="2">
        <v>1210000000</v>
      </c>
      <c r="AX146" s="2">
        <v>1160000000</v>
      </c>
      <c r="AY146" s="2">
        <v>1220000000</v>
      </c>
      <c r="AZ146" s="6">
        <v>1090000000</v>
      </c>
      <c r="BA146">
        <v>16</v>
      </c>
      <c r="BB146">
        <v>16</v>
      </c>
      <c r="BC146">
        <v>5</v>
      </c>
      <c r="BD146">
        <v>34.5</v>
      </c>
      <c r="BE146">
        <v>34.5</v>
      </c>
      <c r="BF146">
        <v>16.899999999999999</v>
      </c>
      <c r="BG146" s="9">
        <v>29.454000000000001</v>
      </c>
      <c r="BH146" s="9">
        <v>0</v>
      </c>
      <c r="BI146" s="9">
        <v>61.124000000000002</v>
      </c>
      <c r="BJ146" s="2">
        <v>17161000000</v>
      </c>
      <c r="BK146" s="5">
        <v>217</v>
      </c>
      <c r="BL146" t="s">
        <v>1029</v>
      </c>
      <c r="BM146" t="s">
        <v>1760</v>
      </c>
      <c r="BN146" t="s">
        <v>691</v>
      </c>
      <c r="BQ146">
        <v>1084</v>
      </c>
    </row>
    <row r="147" spans="1:69" x14ac:dyDescent="0.25">
      <c r="A147" t="s">
        <v>6138</v>
      </c>
      <c r="B147" t="s">
        <v>6139</v>
      </c>
      <c r="D147" s="5" t="s">
        <v>6140</v>
      </c>
      <c r="E147" t="s">
        <v>6442</v>
      </c>
      <c r="F147" s="9">
        <v>0.13269758200000001</v>
      </c>
      <c r="G147" s="9">
        <v>0.580348431</v>
      </c>
      <c r="H147" s="6">
        <v>1</v>
      </c>
      <c r="I147" s="9">
        <v>0.61647081400000003</v>
      </c>
      <c r="J147" s="9">
        <v>0.44448854799999998</v>
      </c>
      <c r="K147" s="6">
        <v>0.650967619</v>
      </c>
      <c r="L147" s="9">
        <v>0.483773232</v>
      </c>
      <c r="M147" s="9">
        <v>0.33416685299999999</v>
      </c>
      <c r="N147" s="6">
        <v>0.744906081</v>
      </c>
      <c r="O147" s="9">
        <v>0.87951278700000002</v>
      </c>
      <c r="P147" s="9">
        <v>1.083131515</v>
      </c>
      <c r="Q147" s="6">
        <v>4.1590066000000002E-2</v>
      </c>
      <c r="R147" s="9">
        <v>0.74681520499999998</v>
      </c>
      <c r="S147" s="9">
        <v>0.94828953199999999</v>
      </c>
      <c r="T147" s="6">
        <v>6.1475917999999997E-2</v>
      </c>
      <c r="U147" s="9">
        <v>0.26304197299999998</v>
      </c>
      <c r="V147" s="9">
        <v>0.419924203</v>
      </c>
      <c r="W147" s="6">
        <v>0.429210594</v>
      </c>
      <c r="X147" s="9">
        <v>0.97164916999999995</v>
      </c>
      <c r="Y147" s="9">
        <v>1.6162433060000001</v>
      </c>
      <c r="Z147" s="6">
        <v>2.6132820000000002E-3</v>
      </c>
      <c r="AA147" s="9">
        <v>0.83895158800000003</v>
      </c>
      <c r="AB147" s="9">
        <v>1.4341698359999999</v>
      </c>
      <c r="AC147" s="6">
        <v>5.4879719999999998E-3</v>
      </c>
      <c r="AD147" s="9">
        <v>0.35517835599999997</v>
      </c>
      <c r="AE147" s="9">
        <v>0.49398502599999999</v>
      </c>
      <c r="AF147" s="6">
        <v>0.19921328499999999</v>
      </c>
      <c r="AG147" s="2">
        <v>46000000</v>
      </c>
      <c r="AH147" s="2">
        <v>31700000</v>
      </c>
      <c r="AI147" s="2">
        <v>37000000</v>
      </c>
      <c r="AJ147" s="2">
        <v>8497169</v>
      </c>
      <c r="AK147" s="2">
        <v>35500000</v>
      </c>
      <c r="AL147" s="2">
        <v>11200000</v>
      </c>
      <c r="AM147" s="2">
        <v>33100000</v>
      </c>
      <c r="AN147" s="2">
        <v>26900000</v>
      </c>
      <c r="AO147" s="2">
        <v>40800000</v>
      </c>
      <c r="AP147" s="2">
        <v>8881000</v>
      </c>
      <c r="AQ147" s="2">
        <v>58600000</v>
      </c>
      <c r="AR147" s="2">
        <v>44800000</v>
      </c>
      <c r="AS147" s="2">
        <v>46100000</v>
      </c>
      <c r="AT147" s="2">
        <v>44200000</v>
      </c>
      <c r="AU147" s="2">
        <v>38700000</v>
      </c>
      <c r="AV147" s="2">
        <v>46100000</v>
      </c>
      <c r="AW147" s="2">
        <v>54200000</v>
      </c>
      <c r="AX147" s="2">
        <v>46100000</v>
      </c>
      <c r="AY147" s="2">
        <v>51400000</v>
      </c>
      <c r="AZ147" s="6">
        <v>41000000</v>
      </c>
      <c r="BA147">
        <v>3</v>
      </c>
      <c r="BB147">
        <v>3</v>
      </c>
      <c r="BC147">
        <v>3</v>
      </c>
      <c r="BD147">
        <v>12.1</v>
      </c>
      <c r="BE147">
        <v>12.1</v>
      </c>
      <c r="BF147">
        <v>12.1</v>
      </c>
      <c r="BG147" s="9">
        <v>28.751000000000001</v>
      </c>
      <c r="BH147" s="9">
        <v>0</v>
      </c>
      <c r="BI147" s="9">
        <v>6.8040000000000003</v>
      </c>
      <c r="BJ147" s="2">
        <v>713840000</v>
      </c>
      <c r="BK147" s="5">
        <v>20</v>
      </c>
      <c r="BL147" t="s">
        <v>6137</v>
      </c>
      <c r="BQ147">
        <v>357</v>
      </c>
    </row>
    <row r="148" spans="1:69" x14ac:dyDescent="0.25">
      <c r="A148" t="s">
        <v>4545</v>
      </c>
      <c r="B148" t="s">
        <v>4547</v>
      </c>
      <c r="C148" s="1" t="s">
        <v>4546</v>
      </c>
      <c r="D148" s="5" t="s">
        <v>4548</v>
      </c>
      <c r="E148" t="s">
        <v>6442</v>
      </c>
      <c r="F148" s="9">
        <v>0.13258504900000001</v>
      </c>
      <c r="G148" s="9">
        <v>0.26346736399999998</v>
      </c>
      <c r="H148" s="6">
        <v>1</v>
      </c>
      <c r="I148" s="9">
        <v>-0.20603323000000001</v>
      </c>
      <c r="J148" s="9">
        <v>0.41222236499999998</v>
      </c>
      <c r="K148" s="6">
        <v>0.72933333300000003</v>
      </c>
      <c r="L148" s="9">
        <v>-0.33861827900000002</v>
      </c>
      <c r="M148" s="9">
        <v>1.521424906</v>
      </c>
      <c r="N148" s="6">
        <v>0.291639604</v>
      </c>
      <c r="O148" s="9">
        <v>0.56597185100000003</v>
      </c>
      <c r="P148" s="9">
        <v>1.6328175069999999</v>
      </c>
      <c r="Q148" s="6">
        <v>1.6006263999999999E-2</v>
      </c>
      <c r="R148" s="9">
        <v>0.43338680299999999</v>
      </c>
      <c r="S148" s="9">
        <v>2.1082887050000001</v>
      </c>
      <c r="T148" s="6">
        <v>1.1827183999999999E-2</v>
      </c>
      <c r="U148" s="9">
        <v>0.77200508099999998</v>
      </c>
      <c r="V148" s="9">
        <v>2.9566825639999998</v>
      </c>
      <c r="W148" s="6">
        <v>3.0022989999999999E-3</v>
      </c>
      <c r="X148" s="9">
        <v>1.275412083</v>
      </c>
      <c r="Y148" s="9">
        <v>1.57566685</v>
      </c>
      <c r="Z148" s="6">
        <v>2.3110240000000001E-3</v>
      </c>
      <c r="AA148" s="9">
        <v>1.142827034</v>
      </c>
      <c r="AB148" s="9">
        <v>1.5135186490000001</v>
      </c>
      <c r="AC148" s="6">
        <v>3.5038819999999998E-3</v>
      </c>
      <c r="AD148" s="9">
        <v>1.481445313</v>
      </c>
      <c r="AE148" s="9">
        <v>1.888386353</v>
      </c>
      <c r="AF148" s="6">
        <v>2.4081829999999999E-3</v>
      </c>
      <c r="AG148" s="2">
        <v>94900000</v>
      </c>
      <c r="AH148" s="2">
        <v>70000000</v>
      </c>
      <c r="AI148" s="2">
        <v>74200000</v>
      </c>
      <c r="AJ148" s="2">
        <v>93300000</v>
      </c>
      <c r="AK148" s="2">
        <v>87800000</v>
      </c>
      <c r="AL148" s="2">
        <v>19100000</v>
      </c>
      <c r="AM148" s="2">
        <v>51800000</v>
      </c>
      <c r="AN148" s="2">
        <v>74200000</v>
      </c>
      <c r="AO148" s="2">
        <v>145000000</v>
      </c>
      <c r="AP148" s="2">
        <v>158000000</v>
      </c>
      <c r="AQ148" s="2">
        <v>148000000</v>
      </c>
      <c r="AR148" s="2">
        <v>115000000</v>
      </c>
      <c r="AS148" s="2">
        <v>120000000</v>
      </c>
      <c r="AT148" s="2">
        <v>103000000</v>
      </c>
      <c r="AU148" s="2">
        <v>121000000</v>
      </c>
      <c r="AV148" s="2">
        <v>103000000</v>
      </c>
      <c r="AW148" s="2">
        <v>102000000</v>
      </c>
      <c r="AX148" s="2">
        <v>105000000</v>
      </c>
      <c r="AY148" s="2">
        <v>113000000</v>
      </c>
      <c r="AZ148" s="6">
        <v>183000000</v>
      </c>
      <c r="BA148">
        <v>6</v>
      </c>
      <c r="BB148">
        <v>6</v>
      </c>
      <c r="BC148">
        <v>6</v>
      </c>
      <c r="BD148">
        <v>19.8</v>
      </c>
      <c r="BE148">
        <v>19.8</v>
      </c>
      <c r="BF148">
        <v>19.8</v>
      </c>
      <c r="BG148" s="9">
        <v>44.71</v>
      </c>
      <c r="BH148" s="9">
        <v>0</v>
      </c>
      <c r="BI148" s="9">
        <v>16.331</v>
      </c>
      <c r="BJ148" s="2">
        <v>1881900000</v>
      </c>
      <c r="BK148" s="5">
        <v>59</v>
      </c>
      <c r="BL148" t="s">
        <v>4543</v>
      </c>
      <c r="BN148" t="s">
        <v>4544</v>
      </c>
      <c r="BQ148">
        <v>1946</v>
      </c>
    </row>
    <row r="149" spans="1:69" x14ac:dyDescent="0.25">
      <c r="A149" t="s">
        <v>5702</v>
      </c>
      <c r="B149" t="s">
        <v>5702</v>
      </c>
      <c r="C149" s="1" t="s">
        <v>5703</v>
      </c>
      <c r="D149" s="5" t="s">
        <v>5704</v>
      </c>
      <c r="E149" t="s">
        <v>6442</v>
      </c>
      <c r="F149" s="9">
        <v>0.132074356</v>
      </c>
      <c r="G149" s="9">
        <v>0.27911822600000002</v>
      </c>
      <c r="H149" s="6">
        <v>1</v>
      </c>
      <c r="I149" s="9">
        <v>0.110362053</v>
      </c>
      <c r="J149" s="9">
        <v>0.21029061600000001</v>
      </c>
      <c r="K149" s="6">
        <v>0.88128509700000002</v>
      </c>
      <c r="L149" s="9">
        <v>-2.1712302999999999E-2</v>
      </c>
      <c r="M149" s="9">
        <v>5.7487855999999997E-2</v>
      </c>
      <c r="N149" s="6">
        <v>0.97876052800000002</v>
      </c>
      <c r="O149" s="9">
        <v>0.411204815</v>
      </c>
      <c r="P149" s="9">
        <v>1.2947809539999999</v>
      </c>
      <c r="Q149" s="6">
        <v>4.3975563000000002E-2</v>
      </c>
      <c r="R149" s="9">
        <v>0.279130459</v>
      </c>
      <c r="S149" s="9">
        <v>1.3368339140000001</v>
      </c>
      <c r="T149" s="6">
        <v>5.9011666999999997E-2</v>
      </c>
      <c r="U149" s="9">
        <v>0.30084276199999999</v>
      </c>
      <c r="V149" s="9">
        <v>1.2868505160000001</v>
      </c>
      <c r="W149" s="6">
        <v>7.3839436999999994E-2</v>
      </c>
      <c r="X149" s="9">
        <v>1.29369545</v>
      </c>
      <c r="Y149" s="9">
        <v>1.706356427</v>
      </c>
      <c r="Z149" s="6">
        <v>1.6623320000000001E-3</v>
      </c>
      <c r="AA149" s="9">
        <v>1.161621094</v>
      </c>
      <c r="AB149" s="9">
        <v>1.6293632769999999</v>
      </c>
      <c r="AC149" s="6">
        <v>2.6517810000000002E-3</v>
      </c>
      <c r="AD149" s="9">
        <v>1.183333397</v>
      </c>
      <c r="AE149" s="9">
        <v>1.6394021839999999</v>
      </c>
      <c r="AF149" s="6">
        <v>4.2433369999999998E-3</v>
      </c>
      <c r="AG149" s="2">
        <v>90200000</v>
      </c>
      <c r="AH149" s="2">
        <v>62900000</v>
      </c>
      <c r="AI149" s="2">
        <v>70500000</v>
      </c>
      <c r="AJ149" s="2">
        <v>66600000</v>
      </c>
      <c r="AK149" s="2">
        <v>81100000</v>
      </c>
      <c r="AL149" s="2">
        <v>23500000</v>
      </c>
      <c r="AM149" s="2">
        <v>22300000</v>
      </c>
      <c r="AN149" s="2">
        <v>54300000</v>
      </c>
      <c r="AO149" s="2">
        <v>91900000</v>
      </c>
      <c r="AP149" s="2">
        <v>91100000</v>
      </c>
      <c r="AQ149" s="2">
        <v>102000000</v>
      </c>
      <c r="AR149" s="2">
        <v>71900000</v>
      </c>
      <c r="AS149" s="2">
        <v>93600000</v>
      </c>
      <c r="AT149" s="2">
        <v>92700000</v>
      </c>
      <c r="AU149" s="2">
        <v>90000000</v>
      </c>
      <c r="AV149" s="2">
        <v>74000000</v>
      </c>
      <c r="AW149" s="2">
        <v>103000000</v>
      </c>
      <c r="AX149" s="2">
        <v>76700000</v>
      </c>
      <c r="AY149" s="2">
        <v>131000000</v>
      </c>
      <c r="AZ149" s="6">
        <v>80100000</v>
      </c>
      <c r="BA149">
        <v>7</v>
      </c>
      <c r="BB149">
        <v>7</v>
      </c>
      <c r="BC149">
        <v>2</v>
      </c>
      <c r="BD149">
        <v>8.8000000000000007</v>
      </c>
      <c r="BE149">
        <v>8.8000000000000007</v>
      </c>
      <c r="BF149">
        <v>3.2</v>
      </c>
      <c r="BG149" s="9">
        <v>108.08</v>
      </c>
      <c r="BH149" s="9">
        <v>0</v>
      </c>
      <c r="BI149" s="9">
        <v>18.027000000000001</v>
      </c>
      <c r="BJ149" s="2">
        <v>1415700000</v>
      </c>
      <c r="BK149" s="5">
        <v>34</v>
      </c>
      <c r="BL149" t="s">
        <v>5701</v>
      </c>
      <c r="BN149" t="s">
        <v>1812</v>
      </c>
      <c r="BQ149">
        <v>1687</v>
      </c>
    </row>
    <row r="150" spans="1:69" x14ac:dyDescent="0.25">
      <c r="A150" t="s">
        <v>3293</v>
      </c>
      <c r="B150" t="s">
        <v>3293</v>
      </c>
      <c r="C150" s="1" t="s">
        <v>3294</v>
      </c>
      <c r="D150" s="5" t="s">
        <v>3295</v>
      </c>
      <c r="E150" t="s">
        <v>6442</v>
      </c>
      <c r="F150" s="9">
        <v>0.13149213800000001</v>
      </c>
      <c r="G150" s="9">
        <v>0.81853477799999996</v>
      </c>
      <c r="H150" s="6">
        <v>1</v>
      </c>
      <c r="I150" s="9">
        <v>0.11437225299999999</v>
      </c>
      <c r="J150" s="9">
        <v>0.37725225200000001</v>
      </c>
      <c r="K150" s="6">
        <v>0.81825572899999999</v>
      </c>
      <c r="L150" s="9">
        <v>-1.7119883999999998E-2</v>
      </c>
      <c r="M150" s="9">
        <v>5.1270585E-2</v>
      </c>
      <c r="N150" s="6">
        <v>0.97856933599999996</v>
      </c>
      <c r="O150" s="9">
        <v>2.8866429330000001</v>
      </c>
      <c r="P150" s="9">
        <v>3.6549372149999999</v>
      </c>
      <c r="Q150" s="6">
        <v>7.2000000000000005E-4</v>
      </c>
      <c r="R150" s="9">
        <v>2.755150795</v>
      </c>
      <c r="S150" s="9">
        <v>3.5709067000000001</v>
      </c>
      <c r="T150" s="6">
        <v>0</v>
      </c>
      <c r="U150" s="9">
        <v>2.772270679</v>
      </c>
      <c r="V150" s="9">
        <v>3.511932834</v>
      </c>
      <c r="W150" s="6">
        <v>4.2739699999999999E-4</v>
      </c>
      <c r="X150" s="9">
        <v>3.4061884880000002</v>
      </c>
      <c r="Y150" s="9">
        <v>4.0608503709999999</v>
      </c>
      <c r="Z150" s="6">
        <v>0</v>
      </c>
      <c r="AA150" s="9">
        <v>3.2746963500000001</v>
      </c>
      <c r="AB150" s="9">
        <v>3.9920474270000001</v>
      </c>
      <c r="AC150" s="6">
        <v>0</v>
      </c>
      <c r="AD150" s="9">
        <v>3.2918162350000002</v>
      </c>
      <c r="AE150" s="9">
        <v>3.928137011</v>
      </c>
      <c r="AF150" s="6">
        <v>4.05797E-4</v>
      </c>
      <c r="AG150" s="2">
        <v>32500000</v>
      </c>
      <c r="AH150" s="2">
        <v>21400000</v>
      </c>
      <c r="AI150" s="2">
        <v>62500000</v>
      </c>
      <c r="AJ150" s="2">
        <v>17200000</v>
      </c>
      <c r="AK150" s="2">
        <v>13800000</v>
      </c>
      <c r="AL150" s="2">
        <v>16200000</v>
      </c>
      <c r="AM150" s="2">
        <v>16800000</v>
      </c>
      <c r="AN150" s="2">
        <v>47400000</v>
      </c>
      <c r="AO150" s="2">
        <v>241000000</v>
      </c>
      <c r="AP150" s="2">
        <v>170000000</v>
      </c>
      <c r="AQ150" s="2">
        <v>185000000</v>
      </c>
      <c r="AR150" s="2">
        <v>215000000</v>
      </c>
      <c r="AS150" s="2">
        <v>195000000</v>
      </c>
      <c r="AT150" s="2">
        <v>207000000</v>
      </c>
      <c r="AU150" s="2">
        <v>186000000</v>
      </c>
      <c r="AV150" s="2">
        <v>208000000</v>
      </c>
      <c r="AW150" s="2">
        <v>241000000</v>
      </c>
      <c r="AX150" s="2">
        <v>232000000</v>
      </c>
      <c r="AY150" s="2">
        <v>199000000</v>
      </c>
      <c r="AZ150" s="6">
        <v>201000000</v>
      </c>
      <c r="BA150">
        <v>2</v>
      </c>
      <c r="BB150">
        <v>2</v>
      </c>
      <c r="BC150">
        <v>2</v>
      </c>
      <c r="BD150">
        <v>6.5</v>
      </c>
      <c r="BE150">
        <v>6.5</v>
      </c>
      <c r="BF150">
        <v>6.5</v>
      </c>
      <c r="BG150" s="9">
        <v>19.536999999999999</v>
      </c>
      <c r="BH150" s="9">
        <v>0</v>
      </c>
      <c r="BI150" s="9">
        <v>12.129</v>
      </c>
      <c r="BJ150" s="2">
        <v>2484700000</v>
      </c>
      <c r="BK150" s="5">
        <v>18</v>
      </c>
      <c r="BN150" t="s">
        <v>543</v>
      </c>
      <c r="BO150" t="s">
        <v>400</v>
      </c>
      <c r="BQ150">
        <v>2606</v>
      </c>
    </row>
    <row r="151" spans="1:69" x14ac:dyDescent="0.25">
      <c r="A151" t="s">
        <v>2703</v>
      </c>
      <c r="B151" t="s">
        <v>2703</v>
      </c>
      <c r="C151" s="1" t="s">
        <v>2704</v>
      </c>
      <c r="D151" s="5" t="s">
        <v>2705</v>
      </c>
      <c r="E151" t="s">
        <v>6442</v>
      </c>
      <c r="F151" s="9">
        <v>0.13129234300000001</v>
      </c>
      <c r="G151" s="9">
        <v>0.39401294399999998</v>
      </c>
      <c r="H151" s="6">
        <v>1</v>
      </c>
      <c r="I151" s="9">
        <v>0.31004047400000001</v>
      </c>
      <c r="J151" s="9">
        <v>0.96892895400000001</v>
      </c>
      <c r="K151" s="6">
        <v>0.47399086800000001</v>
      </c>
      <c r="L151" s="9">
        <v>0.178748131</v>
      </c>
      <c r="M151" s="9">
        <v>0.59031430100000004</v>
      </c>
      <c r="N151" s="6">
        <v>0.73244461500000002</v>
      </c>
      <c r="O151" s="9">
        <v>0.37557792699999998</v>
      </c>
      <c r="P151" s="9">
        <v>1.8001906080000001</v>
      </c>
      <c r="Q151" s="6">
        <v>2.1950695999999999E-2</v>
      </c>
      <c r="R151" s="9">
        <v>0.244285583</v>
      </c>
      <c r="S151" s="9">
        <v>1.49348915</v>
      </c>
      <c r="T151" s="6">
        <v>5.8227451E-2</v>
      </c>
      <c r="U151" s="9">
        <v>6.5537452999999996E-2</v>
      </c>
      <c r="V151" s="9">
        <v>0.49856566699999999</v>
      </c>
      <c r="W151" s="6">
        <v>0.429483212</v>
      </c>
      <c r="X151" s="9">
        <v>1.942233562</v>
      </c>
      <c r="Y151" s="9">
        <v>4.0340194130000002</v>
      </c>
      <c r="Z151" s="6">
        <v>0</v>
      </c>
      <c r="AA151" s="9">
        <v>1.810941219</v>
      </c>
      <c r="AB151" s="9">
        <v>4.0116070830000004</v>
      </c>
      <c r="AC151" s="6">
        <v>0</v>
      </c>
      <c r="AD151" s="9">
        <v>1.632193089</v>
      </c>
      <c r="AE151" s="9">
        <v>3.640636185</v>
      </c>
      <c r="AF151" s="6">
        <v>1.3999999999999999E-4</v>
      </c>
      <c r="AG151" s="2">
        <v>131000000</v>
      </c>
      <c r="AH151" s="2">
        <v>107000000</v>
      </c>
      <c r="AI151" s="2">
        <v>111000000</v>
      </c>
      <c r="AJ151" s="2">
        <v>119000000</v>
      </c>
      <c r="AK151" s="2">
        <v>39000000</v>
      </c>
      <c r="AL151" s="2">
        <v>35700000</v>
      </c>
      <c r="AM151" s="2">
        <v>29600000</v>
      </c>
      <c r="AN151" s="2">
        <v>58500000</v>
      </c>
      <c r="AO151" s="2">
        <v>107000000</v>
      </c>
      <c r="AP151" s="2">
        <v>120000000</v>
      </c>
      <c r="AQ151" s="2">
        <v>114000000</v>
      </c>
      <c r="AR151" s="2">
        <v>153000000</v>
      </c>
      <c r="AS151" s="2">
        <v>152000000</v>
      </c>
      <c r="AT151" s="2">
        <v>153000000</v>
      </c>
      <c r="AU151" s="2">
        <v>130000000</v>
      </c>
      <c r="AV151" s="2">
        <v>120000000</v>
      </c>
      <c r="AW151" s="2">
        <v>152000000</v>
      </c>
      <c r="AX151" s="2">
        <v>157000000</v>
      </c>
      <c r="AY151" s="2">
        <v>181000000</v>
      </c>
      <c r="AZ151" s="6">
        <v>122000000</v>
      </c>
      <c r="BA151">
        <v>5</v>
      </c>
      <c r="BB151">
        <v>5</v>
      </c>
      <c r="BC151">
        <v>5</v>
      </c>
      <c r="BD151">
        <v>13.6</v>
      </c>
      <c r="BE151">
        <v>13.6</v>
      </c>
      <c r="BF151">
        <v>13.6</v>
      </c>
      <c r="BG151" s="9">
        <v>36.875</v>
      </c>
      <c r="BH151" s="9">
        <v>0</v>
      </c>
      <c r="BI151" s="9">
        <v>7.9344000000000001</v>
      </c>
      <c r="BJ151" s="2">
        <v>2341000000</v>
      </c>
      <c r="BK151" s="5">
        <v>41</v>
      </c>
      <c r="BM151" t="s">
        <v>227</v>
      </c>
      <c r="BN151" t="s">
        <v>2702</v>
      </c>
      <c r="BQ151">
        <v>2119</v>
      </c>
    </row>
    <row r="152" spans="1:69" x14ac:dyDescent="0.25">
      <c r="A152" t="s">
        <v>4612</v>
      </c>
      <c r="B152" t="s">
        <v>4613</v>
      </c>
      <c r="C152" s="1" t="s">
        <v>4614</v>
      </c>
      <c r="D152" s="5" t="s">
        <v>4615</v>
      </c>
      <c r="E152" t="s">
        <v>6442</v>
      </c>
      <c r="F152" s="9">
        <v>0.13046216999999999</v>
      </c>
      <c r="G152" s="9">
        <v>0.286716517</v>
      </c>
      <c r="H152" s="6">
        <v>1</v>
      </c>
      <c r="I152" s="9">
        <v>0.39752769500000001</v>
      </c>
      <c r="J152" s="9">
        <v>1.0966342360000001</v>
      </c>
      <c r="K152" s="6">
        <v>0.44308837200000001</v>
      </c>
      <c r="L152" s="9">
        <v>0.26706552500000003</v>
      </c>
      <c r="M152" s="9">
        <v>0.86969681399999998</v>
      </c>
      <c r="N152" s="6">
        <v>0.57855395700000001</v>
      </c>
      <c r="O152" s="9">
        <v>3.9803943629999998</v>
      </c>
      <c r="P152" s="9">
        <v>3.3676390710000002</v>
      </c>
      <c r="Q152" s="6">
        <v>6.7252700000000002E-4</v>
      </c>
      <c r="R152" s="9">
        <v>3.849932194</v>
      </c>
      <c r="S152" s="9">
        <v>3.3238989669999999</v>
      </c>
      <c r="T152" s="6">
        <v>0</v>
      </c>
      <c r="U152" s="9">
        <v>3.5828666689999999</v>
      </c>
      <c r="V152" s="9">
        <v>3.1619467540000001</v>
      </c>
      <c r="W152" s="6">
        <v>3.9493699999999999E-4</v>
      </c>
      <c r="X152" s="9">
        <v>4.0259633060000004</v>
      </c>
      <c r="Y152" s="9">
        <v>4.8728079490000002</v>
      </c>
      <c r="Z152" s="6">
        <v>0</v>
      </c>
      <c r="AA152" s="9">
        <v>3.8955011370000001</v>
      </c>
      <c r="AB152" s="9">
        <v>4.9154248880000004</v>
      </c>
      <c r="AC152" s="6">
        <v>0</v>
      </c>
      <c r="AD152" s="9">
        <v>3.6284356120000001</v>
      </c>
      <c r="AE152" s="9">
        <v>4.7397746639999996</v>
      </c>
      <c r="AF152" s="6">
        <v>9.3333299999999995E-4</v>
      </c>
      <c r="AG152" s="2">
        <v>86200000</v>
      </c>
      <c r="AH152" s="2">
        <v>13000000</v>
      </c>
      <c r="AI152" s="2">
        <v>65300000</v>
      </c>
      <c r="AJ152" s="2">
        <v>69500000</v>
      </c>
      <c r="AK152" s="2">
        <v>51500000</v>
      </c>
      <c r="AL152" s="2">
        <v>24100000</v>
      </c>
      <c r="AM152" s="2">
        <v>56600000</v>
      </c>
      <c r="AN152" s="2">
        <v>63500000</v>
      </c>
      <c r="AO152" s="2">
        <v>461000000</v>
      </c>
      <c r="AP152" s="2">
        <v>608000000</v>
      </c>
      <c r="AQ152" s="2">
        <v>570000000</v>
      </c>
      <c r="AR152" s="2">
        <v>654000000</v>
      </c>
      <c r="AS152" s="2">
        <v>693000000</v>
      </c>
      <c r="AT152" s="2">
        <v>636000000</v>
      </c>
      <c r="AU152" s="2">
        <v>591000000</v>
      </c>
      <c r="AV152" s="2">
        <v>841000000</v>
      </c>
      <c r="AW152" s="2">
        <v>783000000</v>
      </c>
      <c r="AX152" s="2">
        <v>558000000</v>
      </c>
      <c r="AY152" s="2">
        <v>771000000</v>
      </c>
      <c r="AZ152" s="6">
        <v>933000000</v>
      </c>
      <c r="BA152">
        <v>17</v>
      </c>
      <c r="BB152">
        <v>17</v>
      </c>
      <c r="BC152">
        <v>17</v>
      </c>
      <c r="BD152">
        <v>41.8</v>
      </c>
      <c r="BE152">
        <v>41.8</v>
      </c>
      <c r="BF152">
        <v>41.8</v>
      </c>
      <c r="BG152" s="9">
        <v>40.549999999999997</v>
      </c>
      <c r="BH152" s="9">
        <v>0</v>
      </c>
      <c r="BI152" s="9">
        <v>85.876999999999995</v>
      </c>
      <c r="BJ152" s="2">
        <v>7890500000</v>
      </c>
      <c r="BK152" s="5">
        <v>121</v>
      </c>
      <c r="BM152" t="s">
        <v>4365</v>
      </c>
      <c r="BQ152">
        <v>327</v>
      </c>
    </row>
    <row r="153" spans="1:69" x14ac:dyDescent="0.25">
      <c r="A153" t="s">
        <v>465</v>
      </c>
      <c r="B153" t="s">
        <v>466</v>
      </c>
      <c r="C153" s="1" t="s">
        <v>467</v>
      </c>
      <c r="D153" s="5" t="s">
        <v>468</v>
      </c>
      <c r="E153" t="s">
        <v>6442</v>
      </c>
      <c r="F153" s="9">
        <v>0.12903451899999999</v>
      </c>
      <c r="G153" s="9">
        <v>0.65186315900000003</v>
      </c>
      <c r="H153" s="6">
        <v>1</v>
      </c>
      <c r="I153" s="9">
        <v>0.14356946900000001</v>
      </c>
      <c r="J153" s="9">
        <v>0.34951071</v>
      </c>
      <c r="K153" s="6">
        <v>0.82001261999999997</v>
      </c>
      <c r="L153" s="9">
        <v>1.453495E-2</v>
      </c>
      <c r="M153" s="9">
        <v>2.6201167000000001E-2</v>
      </c>
      <c r="N153" s="6">
        <v>0.98665438299999997</v>
      </c>
      <c r="O153" s="9">
        <v>0.37898731200000002</v>
      </c>
      <c r="P153" s="9">
        <v>2.699066427</v>
      </c>
      <c r="Q153" s="6">
        <v>8.0847060000000005E-3</v>
      </c>
      <c r="R153" s="9">
        <v>0.24995279300000001</v>
      </c>
      <c r="S153" s="9">
        <v>1.511211064</v>
      </c>
      <c r="T153" s="6">
        <v>5.5211915E-2</v>
      </c>
      <c r="U153" s="9">
        <v>0.23541784299999999</v>
      </c>
      <c r="V153" s="9">
        <v>0.90463143400000001</v>
      </c>
      <c r="W153" s="6">
        <v>0.15949354800000001</v>
      </c>
      <c r="X153" s="9">
        <v>1.6217470169999999</v>
      </c>
      <c r="Y153" s="9">
        <v>5.5083034160000004</v>
      </c>
      <c r="Z153" s="6">
        <v>0</v>
      </c>
      <c r="AA153" s="9">
        <v>1.4927124979999999</v>
      </c>
      <c r="AB153" s="9">
        <v>4.8740974929999998</v>
      </c>
      <c r="AC153" s="6">
        <v>0</v>
      </c>
      <c r="AD153" s="9">
        <v>1.478177547</v>
      </c>
      <c r="AE153" s="9">
        <v>3.8275894730000002</v>
      </c>
      <c r="AF153" s="6">
        <v>1.5909100000000001E-4</v>
      </c>
      <c r="AG153" s="2">
        <v>3350000000</v>
      </c>
      <c r="AH153" s="2">
        <v>3230000000</v>
      </c>
      <c r="AI153" s="2">
        <v>2970000000</v>
      </c>
      <c r="AJ153" s="2">
        <v>3750000000</v>
      </c>
      <c r="AK153" s="2">
        <v>1300000000</v>
      </c>
      <c r="AL153" s="2">
        <v>1240000000</v>
      </c>
      <c r="AM153" s="2">
        <v>1700000000</v>
      </c>
      <c r="AN153" s="2">
        <v>1400000000</v>
      </c>
      <c r="AO153" s="2">
        <v>3030000000</v>
      </c>
      <c r="AP153" s="2">
        <v>4170000000</v>
      </c>
      <c r="AQ153" s="2">
        <v>3490000000</v>
      </c>
      <c r="AR153" s="2">
        <v>5240000000</v>
      </c>
      <c r="AS153" s="2">
        <v>3970000000</v>
      </c>
      <c r="AT153" s="2">
        <v>4190000000</v>
      </c>
      <c r="AU153" s="2">
        <v>3340000000</v>
      </c>
      <c r="AV153" s="2">
        <v>4330000000</v>
      </c>
      <c r="AW153" s="2">
        <v>4470000000</v>
      </c>
      <c r="AX153" s="2">
        <v>4180000000</v>
      </c>
      <c r="AY153" s="2">
        <v>4010000000</v>
      </c>
      <c r="AZ153" s="6">
        <v>4610000000</v>
      </c>
      <c r="BA153">
        <v>24</v>
      </c>
      <c r="BB153">
        <v>24</v>
      </c>
      <c r="BC153">
        <v>9</v>
      </c>
      <c r="BD153">
        <v>79.3</v>
      </c>
      <c r="BE153">
        <v>79.3</v>
      </c>
      <c r="BF153">
        <v>32.299999999999997</v>
      </c>
      <c r="BG153" s="9">
        <v>22.611999999999998</v>
      </c>
      <c r="BH153" s="9">
        <v>0</v>
      </c>
      <c r="BI153" s="9">
        <v>273.88</v>
      </c>
      <c r="BJ153" s="2">
        <v>66516000000</v>
      </c>
      <c r="BK153" s="5">
        <v>383</v>
      </c>
      <c r="BL153" t="s">
        <v>462</v>
      </c>
      <c r="BM153" t="s">
        <v>463</v>
      </c>
      <c r="BN153" t="s">
        <v>464</v>
      </c>
      <c r="BQ153">
        <v>1307</v>
      </c>
    </row>
    <row r="154" spans="1:69" x14ac:dyDescent="0.25">
      <c r="A154" t="s">
        <v>5260</v>
      </c>
      <c r="B154" t="s">
        <v>5260</v>
      </c>
      <c r="C154" s="1" t="s">
        <v>1893</v>
      </c>
      <c r="D154" s="5" t="s">
        <v>1894</v>
      </c>
      <c r="E154" t="s">
        <v>6442</v>
      </c>
      <c r="F154" s="9">
        <v>0.12868785899999999</v>
      </c>
      <c r="G154" s="9">
        <v>0.36061840000000001</v>
      </c>
      <c r="H154" s="6">
        <v>1</v>
      </c>
      <c r="I154" s="9">
        <v>-0.10237979899999999</v>
      </c>
      <c r="J154" s="9">
        <v>0.36509301300000002</v>
      </c>
      <c r="K154" s="6">
        <v>0.83802202800000003</v>
      </c>
      <c r="L154" s="9">
        <v>-0.23106765700000001</v>
      </c>
      <c r="M154" s="9">
        <v>0.96021309499999996</v>
      </c>
      <c r="N154" s="6">
        <v>0.57891846700000005</v>
      </c>
      <c r="O154" s="9">
        <v>0.32821464500000003</v>
      </c>
      <c r="P154" s="9">
        <v>1.309008382</v>
      </c>
      <c r="Q154" s="6">
        <v>5.3518927000000001E-2</v>
      </c>
      <c r="R154" s="9">
        <v>0.19952678700000001</v>
      </c>
      <c r="S154" s="9">
        <v>0.85018565499999998</v>
      </c>
      <c r="T154" s="6">
        <v>0.152743037</v>
      </c>
      <c r="U154" s="9">
        <v>0.43059444400000002</v>
      </c>
      <c r="V154" s="9">
        <v>1.9662509239999999</v>
      </c>
      <c r="W154" s="6">
        <v>1.9168609999999999E-2</v>
      </c>
      <c r="X154" s="9">
        <v>2.0072317119999998</v>
      </c>
      <c r="Y154" s="9">
        <v>5.0790560950000003</v>
      </c>
      <c r="Z154" s="6">
        <v>0</v>
      </c>
      <c r="AA154" s="9">
        <v>1.8785438539999999</v>
      </c>
      <c r="AB154" s="9">
        <v>4.892844674</v>
      </c>
      <c r="AC154" s="6">
        <v>0</v>
      </c>
      <c r="AD154" s="9">
        <v>2.1096115110000002</v>
      </c>
      <c r="AE154" s="9">
        <v>5.7131565960000001</v>
      </c>
      <c r="AF154" s="6">
        <v>0</v>
      </c>
      <c r="AG154" s="2">
        <v>238000000</v>
      </c>
      <c r="AH154" s="2">
        <v>176000000</v>
      </c>
      <c r="AI154" s="2">
        <v>181000000</v>
      </c>
      <c r="AJ154" s="2">
        <v>247000000</v>
      </c>
      <c r="AK154" s="2">
        <v>76900000</v>
      </c>
      <c r="AL154" s="2">
        <v>52600000</v>
      </c>
      <c r="AM154" s="2">
        <v>62000000</v>
      </c>
      <c r="AN154" s="2">
        <v>71200000</v>
      </c>
      <c r="AO154" s="2">
        <v>293000000</v>
      </c>
      <c r="AP154" s="2">
        <v>296000000</v>
      </c>
      <c r="AQ154" s="2">
        <v>251000000</v>
      </c>
      <c r="AR154" s="2">
        <v>286000000</v>
      </c>
      <c r="AS154" s="2">
        <v>241000000</v>
      </c>
      <c r="AT154" s="2">
        <v>250000000</v>
      </c>
      <c r="AU154" s="2">
        <v>279000000</v>
      </c>
      <c r="AV154" s="2">
        <v>194000000</v>
      </c>
      <c r="AW154" s="2">
        <v>257000000</v>
      </c>
      <c r="AX154" s="2">
        <v>243000000</v>
      </c>
      <c r="AY154" s="2">
        <v>230000000</v>
      </c>
      <c r="AZ154" s="6">
        <v>324000000</v>
      </c>
      <c r="BA154">
        <v>7</v>
      </c>
      <c r="BB154">
        <v>7</v>
      </c>
      <c r="BC154">
        <v>5</v>
      </c>
      <c r="BD154">
        <v>23.7</v>
      </c>
      <c r="BE154">
        <v>23.7</v>
      </c>
      <c r="BF154">
        <v>17.100000000000001</v>
      </c>
      <c r="BG154" s="9">
        <v>33.96</v>
      </c>
      <c r="BH154" s="9">
        <v>0</v>
      </c>
      <c r="BI154" s="9">
        <v>32.53</v>
      </c>
      <c r="BJ154" s="2">
        <v>3705500000</v>
      </c>
      <c r="BK154" s="5">
        <v>95</v>
      </c>
      <c r="BL154" t="s">
        <v>1890</v>
      </c>
      <c r="BM154" t="s">
        <v>1891</v>
      </c>
      <c r="BN154" t="s">
        <v>1642</v>
      </c>
      <c r="BQ154">
        <v>1772</v>
      </c>
    </row>
    <row r="155" spans="1:69" x14ac:dyDescent="0.25">
      <c r="A155" t="s">
        <v>817</v>
      </c>
      <c r="B155" t="s">
        <v>818</v>
      </c>
      <c r="C155" s="1" t="s">
        <v>819</v>
      </c>
      <c r="D155" s="5" t="s">
        <v>820</v>
      </c>
      <c r="E155" t="s">
        <v>6442</v>
      </c>
      <c r="F155" s="9">
        <v>0.12854480700000001</v>
      </c>
      <c r="G155" s="9">
        <v>0.57420493500000003</v>
      </c>
      <c r="H155" s="6">
        <v>1</v>
      </c>
      <c r="I155" s="9">
        <v>5.9715271E-2</v>
      </c>
      <c r="J155" s="9">
        <v>0.20380121300000001</v>
      </c>
      <c r="K155" s="6">
        <v>0.91108554799999997</v>
      </c>
      <c r="L155" s="9">
        <v>-6.8829535999999997E-2</v>
      </c>
      <c r="M155" s="9">
        <v>0.231825909</v>
      </c>
      <c r="N155" s="6">
        <v>0.91025303599999996</v>
      </c>
      <c r="O155" s="9">
        <v>0.560992241</v>
      </c>
      <c r="P155" s="9">
        <v>2.7311105809999998</v>
      </c>
      <c r="Q155" s="6">
        <v>4.6845189999999998E-3</v>
      </c>
      <c r="R155" s="9">
        <v>0.43244743299999999</v>
      </c>
      <c r="S155" s="9">
        <v>2.1630477990000001</v>
      </c>
      <c r="T155" s="6">
        <v>1.1294762999999999E-2</v>
      </c>
      <c r="U155" s="9">
        <v>0.50127697000000004</v>
      </c>
      <c r="V155" s="9">
        <v>2.303264387</v>
      </c>
      <c r="W155" s="6">
        <v>1.0752601000000001E-2</v>
      </c>
      <c r="X155" s="9">
        <v>0.76581907299999996</v>
      </c>
      <c r="Y155" s="9">
        <v>3.7784814789999999</v>
      </c>
      <c r="Z155" s="6">
        <v>2.1871099999999999E-4</v>
      </c>
      <c r="AA155" s="9">
        <v>0.63727426499999995</v>
      </c>
      <c r="AB155" s="9">
        <v>3.2638449120000002</v>
      </c>
      <c r="AC155" s="6">
        <v>5.3352800000000002E-4</v>
      </c>
      <c r="AD155" s="9">
        <v>0.706103802</v>
      </c>
      <c r="AE155" s="9">
        <v>3.2813519879999999</v>
      </c>
      <c r="AF155" s="6">
        <v>5.8412700000000004E-4</v>
      </c>
      <c r="AG155" s="2">
        <v>909000000</v>
      </c>
      <c r="AH155" s="2">
        <v>950000000</v>
      </c>
      <c r="AI155" s="2">
        <v>948000000</v>
      </c>
      <c r="AJ155" s="2">
        <v>713000000</v>
      </c>
      <c r="AK155" s="2">
        <v>756000000</v>
      </c>
      <c r="AL155" s="2">
        <v>872000000</v>
      </c>
      <c r="AM155" s="2">
        <v>673000000</v>
      </c>
      <c r="AN155" s="2">
        <v>745000000</v>
      </c>
      <c r="AO155" s="2">
        <v>1390000000</v>
      </c>
      <c r="AP155" s="2">
        <v>1360000000</v>
      </c>
      <c r="AQ155" s="2">
        <v>1150000000</v>
      </c>
      <c r="AR155" s="2">
        <v>1080000000</v>
      </c>
      <c r="AS155" s="2">
        <v>1070000000</v>
      </c>
      <c r="AT155" s="2">
        <v>1150000000</v>
      </c>
      <c r="AU155" s="2">
        <v>1140000000</v>
      </c>
      <c r="AV155" s="2">
        <v>1370000000</v>
      </c>
      <c r="AW155" s="2">
        <v>1260000000</v>
      </c>
      <c r="AX155" s="2">
        <v>1380000000</v>
      </c>
      <c r="AY155" s="2">
        <v>1130000000</v>
      </c>
      <c r="AZ155" s="6">
        <v>1410000000</v>
      </c>
      <c r="BA155">
        <v>27</v>
      </c>
      <c r="BB155">
        <v>27</v>
      </c>
      <c r="BC155">
        <v>27</v>
      </c>
      <c r="BD155">
        <v>42.9</v>
      </c>
      <c r="BE155">
        <v>42.9</v>
      </c>
      <c r="BF155">
        <v>42.9</v>
      </c>
      <c r="BG155" s="9">
        <v>67.069000000000003</v>
      </c>
      <c r="BH155" s="9">
        <v>0</v>
      </c>
      <c r="BI155" s="9">
        <v>134.71</v>
      </c>
      <c r="BJ155" s="2">
        <v>19054000000</v>
      </c>
      <c r="BK155" s="5">
        <v>328</v>
      </c>
      <c r="BL155" t="s">
        <v>814</v>
      </c>
      <c r="BM155" t="s">
        <v>815</v>
      </c>
      <c r="BN155" t="s">
        <v>816</v>
      </c>
      <c r="BQ155">
        <v>1482</v>
      </c>
    </row>
    <row r="156" spans="1:69" x14ac:dyDescent="0.25">
      <c r="A156" t="s">
        <v>2678</v>
      </c>
      <c r="B156" t="s">
        <v>2679</v>
      </c>
      <c r="C156" s="1" t="s">
        <v>6393</v>
      </c>
      <c r="D156" s="5" t="s">
        <v>2680</v>
      </c>
      <c r="E156" t="s">
        <v>6442</v>
      </c>
      <c r="F156" s="9">
        <v>0.12752723699999999</v>
      </c>
      <c r="G156" s="9">
        <v>0.43739352300000001</v>
      </c>
      <c r="H156" s="6">
        <v>1</v>
      </c>
      <c r="I156" s="9">
        <v>0.65351486199999997</v>
      </c>
      <c r="J156" s="9">
        <v>1.99111813</v>
      </c>
      <c r="K156" s="6">
        <v>6.2274285999999998E-2</v>
      </c>
      <c r="L156" s="9">
        <v>0.52598762499999996</v>
      </c>
      <c r="M156" s="9">
        <v>1.7106832110000001</v>
      </c>
      <c r="N156" s="6">
        <v>0.11940000000000001</v>
      </c>
      <c r="O156" s="9">
        <v>4.579472065</v>
      </c>
      <c r="P156" s="9">
        <v>7.8690583390000004</v>
      </c>
      <c r="Q156" s="6">
        <v>0</v>
      </c>
      <c r="R156" s="9">
        <v>4.4519448280000002</v>
      </c>
      <c r="S156" s="9">
        <v>8.1521431450000001</v>
      </c>
      <c r="T156" s="6">
        <v>0</v>
      </c>
      <c r="U156" s="9">
        <v>3.9259572029999998</v>
      </c>
      <c r="V156" s="9">
        <v>6.7921784829999998</v>
      </c>
      <c r="W156" s="6">
        <v>0</v>
      </c>
      <c r="X156" s="9">
        <v>1.9102568630000001</v>
      </c>
      <c r="Y156" s="9">
        <v>4.9015257349999999</v>
      </c>
      <c r="Z156" s="6">
        <v>0</v>
      </c>
      <c r="AA156" s="9">
        <v>1.7827296260000001</v>
      </c>
      <c r="AB156" s="9">
        <v>4.9124980479999998</v>
      </c>
      <c r="AC156" s="6">
        <v>0</v>
      </c>
      <c r="AD156" s="9">
        <v>1.2567420010000001</v>
      </c>
      <c r="AE156" s="9">
        <v>3.4835930510000002</v>
      </c>
      <c r="AF156" s="6">
        <v>1.8918900000000001E-4</v>
      </c>
      <c r="AG156" s="2">
        <v>281000000</v>
      </c>
      <c r="AH156" s="2">
        <v>303000000</v>
      </c>
      <c r="AI156" s="2">
        <v>264000000</v>
      </c>
      <c r="AJ156" s="2">
        <v>333000000</v>
      </c>
      <c r="AK156" s="2">
        <v>2090000000</v>
      </c>
      <c r="AL156" s="2">
        <v>1850000000</v>
      </c>
      <c r="AM156" s="2">
        <v>2170000000</v>
      </c>
      <c r="AN156" s="2">
        <v>1460000000</v>
      </c>
      <c r="AO156" s="2">
        <v>3380000000</v>
      </c>
      <c r="AP156" s="2">
        <v>4820000000</v>
      </c>
      <c r="AQ156" s="2">
        <v>4530000000</v>
      </c>
      <c r="AR156" s="2">
        <v>5420000000</v>
      </c>
      <c r="AS156" s="2">
        <v>6820000000</v>
      </c>
      <c r="AT156" s="2">
        <v>6080000000</v>
      </c>
      <c r="AU156" s="2">
        <v>5670000000</v>
      </c>
      <c r="AV156" s="2">
        <v>7290000000</v>
      </c>
      <c r="AW156" s="2">
        <v>6890000000</v>
      </c>
      <c r="AX156" s="2">
        <v>5810000000</v>
      </c>
      <c r="AY156" s="2">
        <v>7650000000</v>
      </c>
      <c r="AZ156" s="6">
        <v>7970000000</v>
      </c>
      <c r="BA156">
        <v>39</v>
      </c>
      <c r="BB156">
        <v>39</v>
      </c>
      <c r="BC156">
        <v>39</v>
      </c>
      <c r="BD156">
        <v>20.5</v>
      </c>
      <c r="BE156">
        <v>20.5</v>
      </c>
      <c r="BF156">
        <v>20.5</v>
      </c>
      <c r="BG156" s="9">
        <v>167.56</v>
      </c>
      <c r="BH156" s="9">
        <v>0</v>
      </c>
      <c r="BI156" s="9">
        <v>191.09</v>
      </c>
      <c r="BJ156" s="2">
        <v>75258000000</v>
      </c>
      <c r="BK156" s="5">
        <v>470</v>
      </c>
      <c r="BN156" t="s">
        <v>2677</v>
      </c>
      <c r="BQ156">
        <v>1231</v>
      </c>
    </row>
    <row r="157" spans="1:69" x14ac:dyDescent="0.25">
      <c r="A157" t="s">
        <v>4783</v>
      </c>
      <c r="B157" t="s">
        <v>4783</v>
      </c>
      <c r="C157" s="1" t="s">
        <v>4784</v>
      </c>
      <c r="D157" s="5" t="s">
        <v>4785</v>
      </c>
      <c r="E157" t="s">
        <v>6442</v>
      </c>
      <c r="F157" s="9">
        <v>0.12709522200000001</v>
      </c>
      <c r="G157" s="9">
        <v>0.42162468199999997</v>
      </c>
      <c r="H157" s="6">
        <v>1</v>
      </c>
      <c r="I157" s="9">
        <v>0.65352201499999996</v>
      </c>
      <c r="J157" s="9">
        <v>3.1393960650000001</v>
      </c>
      <c r="K157" s="6">
        <v>1.128E-2</v>
      </c>
      <c r="L157" s="9">
        <v>0.52642679199999998</v>
      </c>
      <c r="M157" s="9">
        <v>2.430572395</v>
      </c>
      <c r="N157" s="6">
        <v>7.0400000000000004E-2</v>
      </c>
      <c r="O157" s="9">
        <v>4.5766720769999996</v>
      </c>
      <c r="P157" s="9">
        <v>4.8838770050000004</v>
      </c>
      <c r="Q157" s="6">
        <v>0</v>
      </c>
      <c r="R157" s="9">
        <v>4.4495768550000001</v>
      </c>
      <c r="S157" s="9">
        <v>4.7940324609999996</v>
      </c>
      <c r="T157" s="6">
        <v>0</v>
      </c>
      <c r="U157" s="9">
        <v>3.923150063</v>
      </c>
      <c r="V157" s="9">
        <v>4.5379430799999998</v>
      </c>
      <c r="W157" s="6">
        <v>0</v>
      </c>
      <c r="X157" s="9">
        <v>4.6295042039999998</v>
      </c>
      <c r="Y157" s="9">
        <v>6.1603438879999999</v>
      </c>
      <c r="Z157" s="6">
        <v>0</v>
      </c>
      <c r="AA157" s="9">
        <v>4.5024089810000003</v>
      </c>
      <c r="AB157" s="9">
        <v>6.0366285819999996</v>
      </c>
      <c r="AC157" s="6">
        <v>0</v>
      </c>
      <c r="AD157" s="9">
        <v>3.9759821889999998</v>
      </c>
      <c r="AE157" s="9">
        <v>5.8773612579999996</v>
      </c>
      <c r="AF157" s="6">
        <v>0</v>
      </c>
      <c r="AG157" s="2">
        <v>11200000</v>
      </c>
      <c r="AH157" s="2">
        <v>38500000</v>
      </c>
      <c r="AI157" s="2">
        <v>14200000</v>
      </c>
      <c r="AJ157" s="2">
        <v>20800000</v>
      </c>
      <c r="AK157" s="2">
        <v>21400000</v>
      </c>
      <c r="AL157" s="2">
        <v>11400000</v>
      </c>
      <c r="AM157" s="2">
        <v>19700000</v>
      </c>
      <c r="AN157" s="2">
        <v>22700000</v>
      </c>
      <c r="AO157" s="2">
        <v>290000000</v>
      </c>
      <c r="AP157" s="2">
        <v>315000000</v>
      </c>
      <c r="AQ157" s="2">
        <v>263000000</v>
      </c>
      <c r="AR157" s="2">
        <v>281000000</v>
      </c>
      <c r="AS157" s="2">
        <v>387000000</v>
      </c>
      <c r="AT157" s="2">
        <v>377000000</v>
      </c>
      <c r="AU157" s="2">
        <v>391000000</v>
      </c>
      <c r="AV157" s="2">
        <v>508000000</v>
      </c>
      <c r="AW157" s="2">
        <v>482000000</v>
      </c>
      <c r="AX157" s="2">
        <v>379000000</v>
      </c>
      <c r="AY157" s="2">
        <v>452000000</v>
      </c>
      <c r="AZ157" s="6">
        <v>499000000</v>
      </c>
      <c r="BA157">
        <v>11</v>
      </c>
      <c r="BB157">
        <v>11</v>
      </c>
      <c r="BC157">
        <v>8</v>
      </c>
      <c r="BD157">
        <v>38.9</v>
      </c>
      <c r="BE157">
        <v>38.9</v>
      </c>
      <c r="BF157">
        <v>21.9</v>
      </c>
      <c r="BG157" s="9">
        <v>40.652999999999999</v>
      </c>
      <c r="BH157" s="9">
        <v>0</v>
      </c>
      <c r="BI157" s="9">
        <v>57.771999999999998</v>
      </c>
      <c r="BJ157" s="2">
        <v>4345400000</v>
      </c>
      <c r="BK157" s="5">
        <v>71</v>
      </c>
      <c r="BP157" s="5" t="s">
        <v>94</v>
      </c>
      <c r="BQ157">
        <v>2602</v>
      </c>
    </row>
    <row r="158" spans="1:69" x14ac:dyDescent="0.25">
      <c r="A158" t="s">
        <v>3578</v>
      </c>
      <c r="B158" t="s">
        <v>3579</v>
      </c>
      <c r="C158" s="1" t="s">
        <v>3580</v>
      </c>
      <c r="D158" s="5" t="s">
        <v>3581</v>
      </c>
      <c r="E158" t="s">
        <v>6442</v>
      </c>
      <c r="F158" s="9">
        <v>0.12697792099999999</v>
      </c>
      <c r="G158" s="9">
        <v>0.37095737000000001</v>
      </c>
      <c r="H158" s="6">
        <v>1</v>
      </c>
      <c r="I158" s="9">
        <v>0.15232562999999999</v>
      </c>
      <c r="J158" s="9">
        <v>0.70672066499999997</v>
      </c>
      <c r="K158" s="6">
        <v>0.69925813999999997</v>
      </c>
      <c r="L158" s="9">
        <v>2.5347709999999999E-2</v>
      </c>
      <c r="M158" s="9">
        <v>4.9969811000000003E-2</v>
      </c>
      <c r="N158" s="6">
        <v>0.97722786399999995</v>
      </c>
      <c r="O158" s="9">
        <v>1.8740844729999999</v>
      </c>
      <c r="P158" s="9">
        <v>2.4805646640000001</v>
      </c>
      <c r="Q158" s="6">
        <v>9.2345700000000003E-4</v>
      </c>
      <c r="R158" s="9">
        <v>1.747106552</v>
      </c>
      <c r="S158" s="9">
        <v>2.2547628130000001</v>
      </c>
      <c r="T158" s="6">
        <v>1.937968E-3</v>
      </c>
      <c r="U158" s="9">
        <v>1.7217588420000001</v>
      </c>
      <c r="V158" s="9">
        <v>2.2731643520000002</v>
      </c>
      <c r="W158" s="6">
        <v>3.5230769999999999E-3</v>
      </c>
      <c r="X158" s="9">
        <v>1.925719261</v>
      </c>
      <c r="Y158" s="9">
        <v>4.5136208680000003</v>
      </c>
      <c r="Z158" s="6">
        <v>0</v>
      </c>
      <c r="AA158" s="9">
        <v>1.7987413409999999</v>
      </c>
      <c r="AB158" s="9">
        <v>3.8185486200000001</v>
      </c>
      <c r="AC158" s="6">
        <v>0</v>
      </c>
      <c r="AD158" s="9">
        <v>1.773393631</v>
      </c>
      <c r="AE158" s="9">
        <v>4.0369492669999998</v>
      </c>
      <c r="AF158" s="6">
        <v>2.5688099999999998E-4</v>
      </c>
      <c r="AG158" s="2">
        <v>47100000</v>
      </c>
      <c r="AH158" s="2">
        <v>11300000</v>
      </c>
      <c r="AI158" s="2">
        <v>14700000</v>
      </c>
      <c r="AJ158" s="2">
        <v>26300000</v>
      </c>
      <c r="AK158" s="2">
        <v>15600000</v>
      </c>
      <c r="AL158" s="2">
        <v>17100000</v>
      </c>
      <c r="AM158" s="2">
        <v>25700000</v>
      </c>
      <c r="AN158" s="2">
        <v>25800000</v>
      </c>
      <c r="AO158" s="2">
        <v>60700000</v>
      </c>
      <c r="AP158" s="2">
        <v>66700000</v>
      </c>
      <c r="AQ158" s="2">
        <v>84800000</v>
      </c>
      <c r="AR158" s="2">
        <v>70300000</v>
      </c>
      <c r="AS158" s="2">
        <v>95000000</v>
      </c>
      <c r="AT158" s="2">
        <v>67200000</v>
      </c>
      <c r="AU158" s="2">
        <v>59000000</v>
      </c>
      <c r="AV158" s="2">
        <v>68700000</v>
      </c>
      <c r="AW158" s="2">
        <v>75400000</v>
      </c>
      <c r="AX158" s="2">
        <v>76500000</v>
      </c>
      <c r="AY158" s="2">
        <v>82100000</v>
      </c>
      <c r="AZ158" s="6">
        <v>77900000</v>
      </c>
      <c r="BA158">
        <v>3</v>
      </c>
      <c r="BB158">
        <v>3</v>
      </c>
      <c r="BC158">
        <v>3</v>
      </c>
      <c r="BD158">
        <v>4.5999999999999996</v>
      </c>
      <c r="BE158">
        <v>4.5999999999999996</v>
      </c>
      <c r="BF158">
        <v>4.5999999999999996</v>
      </c>
      <c r="BG158" s="9">
        <v>77.322000000000003</v>
      </c>
      <c r="BH158" s="9">
        <v>0</v>
      </c>
      <c r="BI158" s="9">
        <v>8.4747000000000003</v>
      </c>
      <c r="BJ158" s="2">
        <v>953750000</v>
      </c>
      <c r="BK158" s="5">
        <v>23</v>
      </c>
      <c r="BM158" t="s">
        <v>1156</v>
      </c>
      <c r="BQ158">
        <v>218</v>
      </c>
    </row>
    <row r="159" spans="1:69" x14ac:dyDescent="0.25">
      <c r="A159" t="s">
        <v>5676</v>
      </c>
      <c r="B159" t="s">
        <v>5676</v>
      </c>
      <c r="C159" s="1" t="s">
        <v>3445</v>
      </c>
      <c r="D159" s="5" t="s">
        <v>5677</v>
      </c>
      <c r="E159" t="s">
        <v>6442</v>
      </c>
      <c r="F159" s="9">
        <v>0.126194954</v>
      </c>
      <c r="G159" s="9">
        <v>0.46646856599999997</v>
      </c>
      <c r="H159" s="6">
        <v>1</v>
      </c>
      <c r="I159" s="9">
        <v>0.13335323299999999</v>
      </c>
      <c r="J159" s="9">
        <v>0.87686618100000002</v>
      </c>
      <c r="K159" s="6">
        <v>0.69773439400000004</v>
      </c>
      <c r="L159" s="9">
        <v>7.158279E-3</v>
      </c>
      <c r="M159" s="9">
        <v>2.0988685999999999E-2</v>
      </c>
      <c r="N159" s="6">
        <v>0.99290877200000005</v>
      </c>
      <c r="O159" s="9">
        <v>0.30646228800000003</v>
      </c>
      <c r="P159" s="9">
        <v>2.2665427560000002</v>
      </c>
      <c r="Q159" s="6">
        <v>1.8463158E-2</v>
      </c>
      <c r="R159" s="9">
        <v>0.180267334</v>
      </c>
      <c r="S159" s="9">
        <v>1.028619977</v>
      </c>
      <c r="T159" s="6">
        <v>0.129570774</v>
      </c>
      <c r="U159" s="9">
        <v>0.17310905500000001</v>
      </c>
      <c r="V159" s="9">
        <v>1.520571143</v>
      </c>
      <c r="W159" s="6">
        <v>0.11172233500000001</v>
      </c>
      <c r="X159" s="9">
        <v>0.61637067800000001</v>
      </c>
      <c r="Y159" s="9">
        <v>3.8377027589999999</v>
      </c>
      <c r="Z159" s="6">
        <v>2.3172399999999999E-4</v>
      </c>
      <c r="AA159" s="9">
        <v>0.49017572399999998</v>
      </c>
      <c r="AB159" s="9">
        <v>2.494521582</v>
      </c>
      <c r="AC159" s="6">
        <v>1.8952769999999999E-3</v>
      </c>
      <c r="AD159" s="9">
        <v>0.48301744499999999</v>
      </c>
      <c r="AE159" s="9">
        <v>3.551356738</v>
      </c>
      <c r="AF159" s="6">
        <v>1.473184E-3</v>
      </c>
      <c r="AG159" s="2">
        <v>5500000000</v>
      </c>
      <c r="AH159" s="2">
        <v>4530000000</v>
      </c>
      <c r="AI159" s="2">
        <v>5100000000</v>
      </c>
      <c r="AJ159" s="2">
        <v>4940000000</v>
      </c>
      <c r="AK159" s="2">
        <v>4290000000</v>
      </c>
      <c r="AL159" s="2">
        <v>3930000000</v>
      </c>
      <c r="AM159" s="2">
        <v>4300000000</v>
      </c>
      <c r="AN159" s="2">
        <v>3660000000</v>
      </c>
      <c r="AO159" s="2">
        <v>6090000000</v>
      </c>
      <c r="AP159" s="2">
        <v>5250000000</v>
      </c>
      <c r="AQ159" s="2">
        <v>5470000000</v>
      </c>
      <c r="AR159" s="2">
        <v>5800000000</v>
      </c>
      <c r="AS159" s="2">
        <v>6310000000</v>
      </c>
      <c r="AT159" s="2">
        <v>6530000000</v>
      </c>
      <c r="AU159" s="2">
        <v>4810000000</v>
      </c>
      <c r="AV159" s="2">
        <v>5220000000</v>
      </c>
      <c r="AW159" s="2">
        <v>5720000000</v>
      </c>
      <c r="AX159" s="2">
        <v>5790000000</v>
      </c>
      <c r="AY159" s="2">
        <v>6590000000</v>
      </c>
      <c r="AZ159" s="6">
        <v>6720000000</v>
      </c>
      <c r="BA159">
        <v>21</v>
      </c>
      <c r="BB159">
        <v>21</v>
      </c>
      <c r="BC159">
        <v>9</v>
      </c>
      <c r="BD159">
        <v>54.9</v>
      </c>
      <c r="BE159">
        <v>54.9</v>
      </c>
      <c r="BF159">
        <v>33.700000000000003</v>
      </c>
      <c r="BG159" s="9">
        <v>20.462</v>
      </c>
      <c r="BH159" s="9">
        <v>0</v>
      </c>
      <c r="BI159" s="9">
        <v>260.27999999999997</v>
      </c>
      <c r="BJ159" s="2">
        <v>94486000000</v>
      </c>
      <c r="BK159" s="5">
        <v>355</v>
      </c>
      <c r="BL159" t="s">
        <v>3443</v>
      </c>
      <c r="BM159" t="s">
        <v>2160</v>
      </c>
      <c r="BN159" t="s">
        <v>1024</v>
      </c>
      <c r="BQ159">
        <v>592</v>
      </c>
    </row>
    <row r="160" spans="1:69" x14ac:dyDescent="0.25">
      <c r="A160" t="s">
        <v>1806</v>
      </c>
      <c r="B160" t="s">
        <v>1806</v>
      </c>
      <c r="C160" s="1" t="s">
        <v>1807</v>
      </c>
      <c r="D160" s="5" t="s">
        <v>1758</v>
      </c>
      <c r="E160" t="s">
        <v>6442</v>
      </c>
      <c r="F160" s="9">
        <v>0.12614154799999999</v>
      </c>
      <c r="G160" s="9">
        <v>0.287451768</v>
      </c>
      <c r="H160" s="6">
        <v>1</v>
      </c>
      <c r="I160" s="9">
        <v>-0.30568790400000001</v>
      </c>
      <c r="J160" s="9">
        <v>0.63805229699999999</v>
      </c>
      <c r="K160" s="6">
        <v>0.60355956300000002</v>
      </c>
      <c r="L160" s="9">
        <v>-0.43182945299999997</v>
      </c>
      <c r="M160" s="9">
        <v>1.0597218429999999</v>
      </c>
      <c r="N160" s="6">
        <v>0.35410349699999999</v>
      </c>
      <c r="O160" s="9">
        <v>0.62626457199999996</v>
      </c>
      <c r="P160" s="9">
        <v>1.8738991490000001</v>
      </c>
      <c r="Q160" s="6">
        <v>9.0116339999999993E-3</v>
      </c>
      <c r="R160" s="9">
        <v>0.50012302399999997</v>
      </c>
      <c r="S160" s="9">
        <v>1.6636572629999999</v>
      </c>
      <c r="T160" s="6">
        <v>1.7918367000000001E-2</v>
      </c>
      <c r="U160" s="9">
        <v>0.93195247699999995</v>
      </c>
      <c r="V160" s="9">
        <v>2.39382742</v>
      </c>
      <c r="W160" s="6">
        <v>3.9745450000000003E-3</v>
      </c>
      <c r="X160" s="9">
        <v>1.09002161</v>
      </c>
      <c r="Y160" s="9">
        <v>2.7977970000000001</v>
      </c>
      <c r="Z160" s="6">
        <v>2.6821199999999999E-4</v>
      </c>
      <c r="AA160" s="9">
        <v>0.96388006199999998</v>
      </c>
      <c r="AB160" s="9">
        <v>2.704261877</v>
      </c>
      <c r="AC160" s="6">
        <v>4.6130999999999999E-4</v>
      </c>
      <c r="AD160" s="9">
        <v>1.3957095150000001</v>
      </c>
      <c r="AE160" s="9">
        <v>3.125037421</v>
      </c>
      <c r="AF160" s="6">
        <v>2.5000000000000001E-4</v>
      </c>
      <c r="AG160" s="2">
        <v>722000000</v>
      </c>
      <c r="AH160" s="2">
        <v>547000000</v>
      </c>
      <c r="AI160" s="2">
        <v>454000000</v>
      </c>
      <c r="AJ160" s="2">
        <v>706000000</v>
      </c>
      <c r="AK160" s="2">
        <v>550000000</v>
      </c>
      <c r="AL160" s="2">
        <v>392000000</v>
      </c>
      <c r="AM160" s="2">
        <v>319000000</v>
      </c>
      <c r="AN160" s="2">
        <v>508000000</v>
      </c>
      <c r="AO160" s="2">
        <v>1400000000</v>
      </c>
      <c r="AP160" s="2">
        <v>1170000000</v>
      </c>
      <c r="AQ160" s="2">
        <v>1280000000</v>
      </c>
      <c r="AR160" s="2">
        <v>798000000</v>
      </c>
      <c r="AS160" s="2">
        <v>895000000</v>
      </c>
      <c r="AT160" s="2">
        <v>873000000</v>
      </c>
      <c r="AU160" s="2">
        <v>963000000</v>
      </c>
      <c r="AV160" s="2">
        <v>672000000</v>
      </c>
      <c r="AW160" s="2">
        <v>881000000</v>
      </c>
      <c r="AX160" s="2">
        <v>783000000</v>
      </c>
      <c r="AY160" s="2">
        <v>847000000</v>
      </c>
      <c r="AZ160" s="6">
        <v>1230000000</v>
      </c>
      <c r="BA160">
        <v>11</v>
      </c>
      <c r="BB160">
        <v>11</v>
      </c>
      <c r="BC160">
        <v>11</v>
      </c>
      <c r="BD160">
        <v>42.7</v>
      </c>
      <c r="BE160">
        <v>42.7</v>
      </c>
      <c r="BF160">
        <v>42.7</v>
      </c>
      <c r="BG160" s="9">
        <v>26.635000000000002</v>
      </c>
      <c r="BH160" s="9">
        <v>0</v>
      </c>
      <c r="BI160" s="9">
        <v>57.838000000000001</v>
      </c>
      <c r="BJ160" s="2">
        <v>14218000000</v>
      </c>
      <c r="BK160" s="5">
        <v>175</v>
      </c>
      <c r="BL160" t="s">
        <v>689</v>
      </c>
      <c r="BM160" t="s">
        <v>1754</v>
      </c>
      <c r="BN160" t="s">
        <v>691</v>
      </c>
      <c r="BQ160">
        <v>2599</v>
      </c>
    </row>
    <row r="161" spans="1:69" x14ac:dyDescent="0.25">
      <c r="A161" t="s">
        <v>5610</v>
      </c>
      <c r="B161" t="s">
        <v>5610</v>
      </c>
      <c r="D161" s="5" t="s">
        <v>5611</v>
      </c>
      <c r="E161" t="s">
        <v>6442</v>
      </c>
      <c r="F161" s="9">
        <v>0.124899864</v>
      </c>
      <c r="G161" s="9">
        <v>0.62901819599999997</v>
      </c>
      <c r="H161" s="6">
        <v>1</v>
      </c>
      <c r="I161" s="9">
        <v>-1.8625259000000002E-2</v>
      </c>
      <c r="J161" s="9">
        <v>3.9138266999999997E-2</v>
      </c>
      <c r="K161" s="6">
        <v>0.96959279799999998</v>
      </c>
      <c r="L161" s="9">
        <v>-0.143525124</v>
      </c>
      <c r="M161" s="9">
        <v>0.44290837199999999</v>
      </c>
      <c r="N161" s="6">
        <v>0.79820266699999998</v>
      </c>
      <c r="O161" s="9">
        <v>0.70759963999999997</v>
      </c>
      <c r="P161" s="9">
        <v>3.1966536140000001</v>
      </c>
      <c r="Q161" s="6">
        <v>2.156322E-3</v>
      </c>
      <c r="R161" s="9">
        <v>0.582699776</v>
      </c>
      <c r="S161" s="9">
        <v>3.3362010419999999</v>
      </c>
      <c r="T161" s="6">
        <v>1.897382E-3</v>
      </c>
      <c r="U161" s="9">
        <v>0.72622489899999998</v>
      </c>
      <c r="V161" s="9">
        <v>2.6295595430000001</v>
      </c>
      <c r="W161" s="6">
        <v>4.158559E-3</v>
      </c>
      <c r="X161" s="9">
        <v>1.936171055</v>
      </c>
      <c r="Y161" s="9">
        <v>2.2681791210000002</v>
      </c>
      <c r="Z161" s="6">
        <v>3.6568000000000001E-4</v>
      </c>
      <c r="AA161" s="9">
        <v>1.8112711909999999</v>
      </c>
      <c r="AB161" s="9">
        <v>2.1647159820000001</v>
      </c>
      <c r="AC161" s="6">
        <v>5.5409000000000003E-4</v>
      </c>
      <c r="AD161" s="9">
        <v>1.954796314</v>
      </c>
      <c r="AE161" s="9">
        <v>2.246729432</v>
      </c>
      <c r="AF161" s="6">
        <v>8.2934600000000001E-4</v>
      </c>
      <c r="AG161" s="2">
        <v>86100000</v>
      </c>
      <c r="AH161" s="2">
        <v>69600000</v>
      </c>
      <c r="AI161" s="2">
        <v>66700000</v>
      </c>
      <c r="AJ161" s="2">
        <v>66400000</v>
      </c>
      <c r="AK161" s="2">
        <v>53100000</v>
      </c>
      <c r="AL161" s="2">
        <v>12100000</v>
      </c>
      <c r="AM161" s="2">
        <v>56300000</v>
      </c>
      <c r="AN161" s="2">
        <v>24200000</v>
      </c>
      <c r="AO161" s="2">
        <v>145000000</v>
      </c>
      <c r="AP161" s="2">
        <v>102000000</v>
      </c>
      <c r="AQ161" s="2">
        <v>98800000</v>
      </c>
      <c r="AR161" s="2">
        <v>136000000</v>
      </c>
      <c r="AS161" s="2">
        <v>113000000</v>
      </c>
      <c r="AT161" s="2">
        <v>100000000</v>
      </c>
      <c r="AU161" s="2">
        <v>106000000</v>
      </c>
      <c r="AV161" s="2">
        <v>111000000</v>
      </c>
      <c r="AW161" s="2">
        <v>108000000</v>
      </c>
      <c r="AX161" s="2">
        <v>115000000</v>
      </c>
      <c r="AY161" s="2">
        <v>140000000</v>
      </c>
      <c r="AZ161" s="6">
        <v>109000000</v>
      </c>
      <c r="BA161">
        <v>22</v>
      </c>
      <c r="BB161">
        <v>4</v>
      </c>
      <c r="BC161">
        <v>4</v>
      </c>
      <c r="BD161">
        <v>51.7</v>
      </c>
      <c r="BE161">
        <v>10.5</v>
      </c>
      <c r="BF161">
        <v>10.5</v>
      </c>
      <c r="BG161" s="9">
        <v>40.429000000000002</v>
      </c>
      <c r="BH161" s="9">
        <v>0</v>
      </c>
      <c r="BI161" s="9">
        <v>15.775</v>
      </c>
      <c r="BJ161" s="2">
        <v>1651200000</v>
      </c>
      <c r="BK161" s="5">
        <v>50</v>
      </c>
      <c r="BL161" t="s">
        <v>659</v>
      </c>
      <c r="BN161" t="s">
        <v>660</v>
      </c>
      <c r="BQ161">
        <v>1054</v>
      </c>
    </row>
    <row r="162" spans="1:69" x14ac:dyDescent="0.25">
      <c r="A162" t="s">
        <v>3865</v>
      </c>
      <c r="B162" t="s">
        <v>3866</v>
      </c>
      <c r="D162" s="5" t="s">
        <v>3867</v>
      </c>
      <c r="E162" t="s">
        <v>6442</v>
      </c>
      <c r="F162" s="9">
        <v>0.12482976899999999</v>
      </c>
      <c r="G162" s="9">
        <v>0.38551601499999999</v>
      </c>
      <c r="H162" s="6">
        <v>1</v>
      </c>
      <c r="I162" s="9">
        <v>0.14542722699999999</v>
      </c>
      <c r="J162" s="9">
        <v>0.35239021500000001</v>
      </c>
      <c r="K162" s="6">
        <v>0.81947330600000001</v>
      </c>
      <c r="L162" s="9">
        <v>2.0597457999999999E-2</v>
      </c>
      <c r="M162" s="9">
        <v>3.2302160000000003E-2</v>
      </c>
      <c r="N162" s="6">
        <v>0.98381024100000003</v>
      </c>
      <c r="O162" s="9">
        <v>5.5145945550000004</v>
      </c>
      <c r="P162" s="9">
        <v>5.8827802470000004</v>
      </c>
      <c r="Q162" s="6">
        <v>0</v>
      </c>
      <c r="R162" s="9">
        <v>5.3897647859999998</v>
      </c>
      <c r="S162" s="9">
        <v>5.6357881819999998</v>
      </c>
      <c r="T162" s="6">
        <v>0</v>
      </c>
      <c r="U162" s="9">
        <v>5.3691673279999996</v>
      </c>
      <c r="V162" s="9">
        <v>5.5105704830000004</v>
      </c>
      <c r="W162" s="6">
        <v>0</v>
      </c>
      <c r="X162" s="9">
        <v>3.564217567</v>
      </c>
      <c r="Y162" s="9">
        <v>7.403455611</v>
      </c>
      <c r="Z162" s="6">
        <v>0</v>
      </c>
      <c r="AA162" s="9">
        <v>3.4393877979999998</v>
      </c>
      <c r="AB162" s="9">
        <v>6.2709842729999998</v>
      </c>
      <c r="AC162" s="6">
        <v>0</v>
      </c>
      <c r="AD162" s="9">
        <v>3.4187903400000001</v>
      </c>
      <c r="AE162" s="9">
        <v>5.840010618</v>
      </c>
      <c r="AF162" s="6">
        <v>0</v>
      </c>
      <c r="AG162" s="2">
        <v>16100000</v>
      </c>
      <c r="AH162" s="2">
        <v>12400000</v>
      </c>
      <c r="AI162" s="2">
        <v>21200000</v>
      </c>
      <c r="AJ162" s="2">
        <v>35100000</v>
      </c>
      <c r="AK162" s="2">
        <v>85400000</v>
      </c>
      <c r="AL162" s="2">
        <v>86800000</v>
      </c>
      <c r="AM162" s="2">
        <v>69700000</v>
      </c>
      <c r="AN162" s="2">
        <v>64100000</v>
      </c>
      <c r="AO162" s="2">
        <v>578000000</v>
      </c>
      <c r="AP162" s="2">
        <v>943000000</v>
      </c>
      <c r="AQ162" s="2">
        <v>811000000</v>
      </c>
      <c r="AR162" s="2">
        <v>979000000</v>
      </c>
      <c r="AS162" s="2">
        <v>900000000</v>
      </c>
      <c r="AT162" s="2">
        <v>782000000</v>
      </c>
      <c r="AU162" s="2">
        <v>650000000</v>
      </c>
      <c r="AV162" s="2">
        <v>1000000000</v>
      </c>
      <c r="AW162" s="2">
        <v>972000000</v>
      </c>
      <c r="AX162" s="2">
        <v>861000000</v>
      </c>
      <c r="AY162" s="2">
        <v>861000000</v>
      </c>
      <c r="AZ162" s="6">
        <v>899000000</v>
      </c>
      <c r="BA162">
        <v>13</v>
      </c>
      <c r="BB162">
        <v>13</v>
      </c>
      <c r="BC162">
        <v>13</v>
      </c>
      <c r="BD162">
        <v>21.6</v>
      </c>
      <c r="BE162">
        <v>21.6</v>
      </c>
      <c r="BF162">
        <v>21.6</v>
      </c>
      <c r="BG162" s="9">
        <v>68.433000000000007</v>
      </c>
      <c r="BH162" s="9">
        <v>0</v>
      </c>
      <c r="BI162" s="9">
        <v>67.296000000000006</v>
      </c>
      <c r="BJ162" s="2">
        <v>9595900000</v>
      </c>
      <c r="BK162" s="5">
        <v>139</v>
      </c>
      <c r="BN162" t="s">
        <v>1024</v>
      </c>
      <c r="BQ162">
        <v>132</v>
      </c>
    </row>
    <row r="163" spans="1:69" x14ac:dyDescent="0.25">
      <c r="A163" t="s">
        <v>3585</v>
      </c>
      <c r="B163" t="s">
        <v>3586</v>
      </c>
      <c r="C163" s="1" t="s">
        <v>3587</v>
      </c>
      <c r="D163" s="5" t="s">
        <v>3588</v>
      </c>
      <c r="E163" t="s">
        <v>6442</v>
      </c>
      <c r="F163" s="9">
        <v>0.124730587</v>
      </c>
      <c r="G163" s="9">
        <v>0.68546328899999998</v>
      </c>
      <c r="H163" s="6">
        <v>1</v>
      </c>
      <c r="I163" s="9">
        <v>2.4645329000000001E-2</v>
      </c>
      <c r="J163" s="9">
        <v>9.4482201000000002E-2</v>
      </c>
      <c r="K163" s="6">
        <v>0.95281793400000003</v>
      </c>
      <c r="L163" s="9">
        <v>-0.100085258</v>
      </c>
      <c r="M163" s="9">
        <v>0.53747844600000005</v>
      </c>
      <c r="N163" s="6">
        <v>0.81567503399999997</v>
      </c>
      <c r="O163" s="9">
        <v>0.85055541999999995</v>
      </c>
      <c r="P163" s="9">
        <v>4.926371541</v>
      </c>
      <c r="Q163" s="6">
        <v>5.9999999999999995E-4</v>
      </c>
      <c r="R163" s="9">
        <v>0.725824833</v>
      </c>
      <c r="S163" s="9">
        <v>4.9896341270000004</v>
      </c>
      <c r="T163" s="6">
        <v>5.5145599999999997E-4</v>
      </c>
      <c r="U163" s="9">
        <v>0.82591009100000001</v>
      </c>
      <c r="V163" s="9">
        <v>4.9276395390000003</v>
      </c>
      <c r="W163" s="6">
        <v>3.8999999999999999E-4</v>
      </c>
      <c r="X163" s="9">
        <v>1.2066626549999999</v>
      </c>
      <c r="Y163" s="9">
        <v>5.1713941520000004</v>
      </c>
      <c r="Z163" s="6">
        <v>0</v>
      </c>
      <c r="AA163" s="9">
        <v>1.081932068</v>
      </c>
      <c r="AB163" s="9">
        <v>5.1551491839999999</v>
      </c>
      <c r="AC163" s="6">
        <v>0</v>
      </c>
      <c r="AD163" s="9">
        <v>1.182017326</v>
      </c>
      <c r="AE163" s="9">
        <v>5.1643275639999997</v>
      </c>
      <c r="AF163" s="6">
        <v>3.6842100000000002E-4</v>
      </c>
      <c r="AG163" s="2">
        <v>931000000</v>
      </c>
      <c r="AH163" s="2">
        <v>882000000</v>
      </c>
      <c r="AI163" s="2">
        <v>880000000</v>
      </c>
      <c r="AJ163" s="2">
        <v>858000000</v>
      </c>
      <c r="AK163" s="2">
        <v>613000000</v>
      </c>
      <c r="AL163" s="2">
        <v>757000000</v>
      </c>
      <c r="AM163" s="2">
        <v>712000000</v>
      </c>
      <c r="AN163" s="2">
        <v>698000000</v>
      </c>
      <c r="AO163" s="2">
        <v>1470000000</v>
      </c>
      <c r="AP163" s="2">
        <v>1800000000</v>
      </c>
      <c r="AQ163" s="2">
        <v>1510000000</v>
      </c>
      <c r="AR163" s="2">
        <v>1530000000</v>
      </c>
      <c r="AS163" s="2">
        <v>1520000000</v>
      </c>
      <c r="AT163" s="2">
        <v>1330000000</v>
      </c>
      <c r="AU163" s="2">
        <v>1450000000</v>
      </c>
      <c r="AV163" s="2">
        <v>1590000000</v>
      </c>
      <c r="AW163" s="2">
        <v>1410000000</v>
      </c>
      <c r="AX163" s="2">
        <v>1580000000</v>
      </c>
      <c r="AY163" s="2">
        <v>1740000000</v>
      </c>
      <c r="AZ163" s="6">
        <v>1700000000</v>
      </c>
      <c r="BA163">
        <v>23</v>
      </c>
      <c r="BB163">
        <v>22</v>
      </c>
      <c r="BC163">
        <v>22</v>
      </c>
      <c r="BD163">
        <v>30.9</v>
      </c>
      <c r="BE163">
        <v>29.5</v>
      </c>
      <c r="BF163">
        <v>29.5</v>
      </c>
      <c r="BG163" s="9">
        <v>69.813999999999993</v>
      </c>
      <c r="BH163" s="9">
        <v>0</v>
      </c>
      <c r="BI163" s="9">
        <v>74.103999999999999</v>
      </c>
      <c r="BJ163" s="2">
        <v>22390000000</v>
      </c>
      <c r="BK163" s="5">
        <v>298</v>
      </c>
      <c r="BN163" t="s">
        <v>1024</v>
      </c>
      <c r="BQ163">
        <v>1923</v>
      </c>
    </row>
    <row r="164" spans="1:69" x14ac:dyDescent="0.25">
      <c r="A164" t="s">
        <v>4771</v>
      </c>
      <c r="B164" t="s">
        <v>4772</v>
      </c>
      <c r="C164" s="1" t="s">
        <v>4774</v>
      </c>
      <c r="D164" s="5" t="s">
        <v>4773</v>
      </c>
      <c r="E164" t="s">
        <v>6442</v>
      </c>
      <c r="F164" s="9">
        <v>0.123939514</v>
      </c>
      <c r="G164" s="9">
        <v>0.14646346800000001</v>
      </c>
      <c r="H164" s="6">
        <v>1</v>
      </c>
      <c r="I164" s="9">
        <v>-0.70845031700000005</v>
      </c>
      <c r="J164" s="9">
        <v>0.78180939199999999</v>
      </c>
      <c r="K164" s="6">
        <v>0.42800236699999999</v>
      </c>
      <c r="L164" s="9">
        <v>-0.83238983200000005</v>
      </c>
      <c r="M164" s="9">
        <v>1.0714529639999999</v>
      </c>
      <c r="N164" s="6">
        <v>0.23268571399999999</v>
      </c>
      <c r="O164" s="9">
        <v>2.2580981250000001</v>
      </c>
      <c r="P164" s="9">
        <v>2.275871473</v>
      </c>
      <c r="Q164" s="6">
        <v>2.1318180000000002E-3</v>
      </c>
      <c r="R164" s="9">
        <v>2.1341586110000001</v>
      </c>
      <c r="S164" s="9">
        <v>2.2689577540000001</v>
      </c>
      <c r="T164" s="6">
        <v>1.844444E-3</v>
      </c>
      <c r="U164" s="9">
        <v>2.9665484430000002</v>
      </c>
      <c r="V164" s="9">
        <v>2.674741289</v>
      </c>
      <c r="W164" s="6">
        <v>1.0214289999999999E-3</v>
      </c>
      <c r="X164" s="9">
        <v>1.441298008</v>
      </c>
      <c r="Y164" s="9">
        <v>0.79594257800000001</v>
      </c>
      <c r="Z164" s="6">
        <v>3.7706952000000002E-2</v>
      </c>
      <c r="AA164" s="9">
        <v>1.317358494</v>
      </c>
      <c r="AB164" s="9">
        <v>0.75062891399999998</v>
      </c>
      <c r="AC164" s="6">
        <v>4.3456179999999997E-2</v>
      </c>
      <c r="AD164" s="9">
        <v>2.149748325</v>
      </c>
      <c r="AE164" s="9">
        <v>1.0893397250000001</v>
      </c>
      <c r="AF164" s="6">
        <v>1.4561637000000001E-2</v>
      </c>
      <c r="AG164" s="2">
        <v>26900000</v>
      </c>
      <c r="AH164" s="2">
        <v>32300000</v>
      </c>
      <c r="AI164" s="2">
        <v>22200000</v>
      </c>
      <c r="AJ164" s="2">
        <v>122000000</v>
      </c>
      <c r="AK164" s="2">
        <v>163000000</v>
      </c>
      <c r="AL164" s="2">
        <v>4688287</v>
      </c>
      <c r="AM164" s="2">
        <v>131000000</v>
      </c>
      <c r="AN164" s="2">
        <v>225000000</v>
      </c>
      <c r="AO164" s="2">
        <v>508000000</v>
      </c>
      <c r="AP164" s="2">
        <v>335000000</v>
      </c>
      <c r="AQ164" s="2">
        <v>335000000</v>
      </c>
      <c r="AR164" s="2">
        <v>153000000</v>
      </c>
      <c r="AS164" s="2">
        <v>145000000</v>
      </c>
      <c r="AT164" s="2">
        <v>152000000</v>
      </c>
      <c r="AU164" s="2">
        <v>249000000</v>
      </c>
      <c r="AV164" s="2">
        <v>159000000</v>
      </c>
      <c r="AW164" s="2">
        <v>139000000</v>
      </c>
      <c r="AX164" s="2">
        <v>161000000</v>
      </c>
      <c r="AY164" s="2">
        <v>172000000</v>
      </c>
      <c r="AZ164" s="6">
        <v>320000000</v>
      </c>
      <c r="BA164">
        <v>6</v>
      </c>
      <c r="BB164">
        <v>6</v>
      </c>
      <c r="BC164">
        <v>2</v>
      </c>
      <c r="BD164">
        <v>34.5</v>
      </c>
      <c r="BE164">
        <v>34.5</v>
      </c>
      <c r="BF164">
        <v>11.2</v>
      </c>
      <c r="BG164" s="9">
        <v>21.765000000000001</v>
      </c>
      <c r="BH164" s="9">
        <v>0</v>
      </c>
      <c r="BI164" s="9">
        <v>14.596</v>
      </c>
      <c r="BJ164" s="2">
        <v>3523900000</v>
      </c>
      <c r="BK164" s="5">
        <v>31</v>
      </c>
      <c r="BQ164">
        <v>2552</v>
      </c>
    </row>
    <row r="165" spans="1:69" x14ac:dyDescent="0.25">
      <c r="A165" t="s">
        <v>1223</v>
      </c>
      <c r="B165" t="s">
        <v>1224</v>
      </c>
      <c r="C165" s="1" t="s">
        <v>1225</v>
      </c>
      <c r="D165" s="5" t="s">
        <v>1226</v>
      </c>
      <c r="E165" t="s">
        <v>6442</v>
      </c>
      <c r="F165" s="9">
        <v>0.12332248699999999</v>
      </c>
      <c r="G165" s="9">
        <v>0.45591038699999997</v>
      </c>
      <c r="H165" s="6">
        <v>1</v>
      </c>
      <c r="I165" s="9">
        <v>-0.28591251400000001</v>
      </c>
      <c r="J165" s="9">
        <v>0.434514703</v>
      </c>
      <c r="K165" s="6">
        <v>0.70700977399999998</v>
      </c>
      <c r="L165" s="9">
        <v>-0.40923500099999999</v>
      </c>
      <c r="M165" s="9">
        <v>0.73620975899999996</v>
      </c>
      <c r="N165" s="6">
        <v>0.56246919799999995</v>
      </c>
      <c r="O165" s="9">
        <v>0.69664239900000002</v>
      </c>
      <c r="P165" s="9">
        <v>2.6220390490000001</v>
      </c>
      <c r="Q165" s="6">
        <v>3.280734E-3</v>
      </c>
      <c r="R165" s="9">
        <v>0.57331991199999999</v>
      </c>
      <c r="S165" s="9">
        <v>2.8818222590000002</v>
      </c>
      <c r="T165" s="6">
        <v>3.0000000000000001E-3</v>
      </c>
      <c r="U165" s="9">
        <v>0.98255491299999997</v>
      </c>
      <c r="V165" s="9">
        <v>2.1250737659999999</v>
      </c>
      <c r="W165" s="6">
        <v>5.2281480000000002E-3</v>
      </c>
      <c r="X165" s="9">
        <v>0.92856264099999997</v>
      </c>
      <c r="Y165" s="9">
        <v>2.4984561279999999</v>
      </c>
      <c r="Z165" s="6">
        <v>4.6844900000000001E-4</v>
      </c>
      <c r="AA165" s="9">
        <v>0.80524015400000004</v>
      </c>
      <c r="AB165" s="9">
        <v>2.4808803140000002</v>
      </c>
      <c r="AC165" s="6">
        <v>6.5247899999999997E-4</v>
      </c>
      <c r="AD165" s="9">
        <v>1.2144751549999999</v>
      </c>
      <c r="AE165" s="9">
        <v>2.2723819540000001</v>
      </c>
      <c r="AF165" s="6">
        <v>1.4380949999999999E-3</v>
      </c>
      <c r="AG165" s="2">
        <v>431000000</v>
      </c>
      <c r="AH165" s="2">
        <v>537000000</v>
      </c>
      <c r="AI165" s="2">
        <v>577000000</v>
      </c>
      <c r="AJ165" s="2">
        <v>429000000</v>
      </c>
      <c r="AK165" s="2">
        <v>451000000</v>
      </c>
      <c r="AL165" s="2">
        <v>302000000</v>
      </c>
      <c r="AM165" s="2">
        <v>385000000</v>
      </c>
      <c r="AN165" s="2">
        <v>574000000</v>
      </c>
      <c r="AO165" s="2">
        <v>1670000000</v>
      </c>
      <c r="AP165" s="2">
        <v>907000000</v>
      </c>
      <c r="AQ165" s="2">
        <v>760000000</v>
      </c>
      <c r="AR165" s="2">
        <v>759000000</v>
      </c>
      <c r="AS165" s="2">
        <v>716000000</v>
      </c>
      <c r="AT165" s="2">
        <v>684000000</v>
      </c>
      <c r="AU165" s="2">
        <v>744000000</v>
      </c>
      <c r="AV165" s="2">
        <v>771000000</v>
      </c>
      <c r="AW165" s="2">
        <v>696000000</v>
      </c>
      <c r="AX165" s="2">
        <v>773000000</v>
      </c>
      <c r="AY165" s="2">
        <v>734000000</v>
      </c>
      <c r="AZ165" s="6">
        <v>1000000000</v>
      </c>
      <c r="BA165">
        <v>16</v>
      </c>
      <c r="BB165">
        <v>16</v>
      </c>
      <c r="BC165">
        <v>16</v>
      </c>
      <c r="BD165">
        <v>39.200000000000003</v>
      </c>
      <c r="BE165">
        <v>39.200000000000003</v>
      </c>
      <c r="BF165">
        <v>39.200000000000003</v>
      </c>
      <c r="BG165" s="9">
        <v>47.396999999999998</v>
      </c>
      <c r="BH165" s="9">
        <v>0</v>
      </c>
      <c r="BI165" s="9">
        <v>47.883000000000003</v>
      </c>
      <c r="BJ165" s="2">
        <v>12104000000</v>
      </c>
      <c r="BK165" s="5">
        <v>116</v>
      </c>
      <c r="BL165" t="s">
        <v>1220</v>
      </c>
      <c r="BM165" t="s">
        <v>1221</v>
      </c>
      <c r="BN165" t="s">
        <v>1222</v>
      </c>
      <c r="BQ165">
        <v>2016</v>
      </c>
    </row>
    <row r="166" spans="1:69" x14ac:dyDescent="0.25">
      <c r="A166" t="s">
        <v>6350</v>
      </c>
      <c r="B166" t="s">
        <v>6351</v>
      </c>
      <c r="C166" s="1" t="s">
        <v>6352</v>
      </c>
      <c r="D166" s="5" t="s">
        <v>6353</v>
      </c>
      <c r="E166" t="s">
        <v>6442</v>
      </c>
      <c r="F166" s="9">
        <v>0.122799397</v>
      </c>
      <c r="G166" s="9">
        <v>0.32480204299999998</v>
      </c>
      <c r="H166" s="6">
        <v>1</v>
      </c>
      <c r="I166" s="9">
        <v>-0.102135658</v>
      </c>
      <c r="J166" s="9">
        <v>0.29349441399999998</v>
      </c>
      <c r="K166" s="6">
        <v>0.84850162399999995</v>
      </c>
      <c r="L166" s="9">
        <v>-0.22493505499999999</v>
      </c>
      <c r="M166" s="9">
        <v>1.4540177320000001</v>
      </c>
      <c r="N166" s="6">
        <v>0.45708510600000002</v>
      </c>
      <c r="O166" s="9">
        <v>0.32797241199999999</v>
      </c>
      <c r="P166" s="9">
        <v>1.4566564980000001</v>
      </c>
      <c r="Q166" s="6">
        <v>4.3719162999999998E-2</v>
      </c>
      <c r="R166" s="9">
        <v>0.20517301600000001</v>
      </c>
      <c r="S166" s="9">
        <v>1.51745894</v>
      </c>
      <c r="T166" s="6">
        <v>7.013577E-2</v>
      </c>
      <c r="U166" s="9">
        <v>0.43010807000000001</v>
      </c>
      <c r="V166" s="9">
        <v>3.835560192</v>
      </c>
      <c r="W166" s="6">
        <v>4.177376E-3</v>
      </c>
      <c r="X166" s="9">
        <v>0.75357437100000002</v>
      </c>
      <c r="Y166" s="9">
        <v>2.312093607</v>
      </c>
      <c r="Z166" s="6">
        <v>8.9596299999999995E-4</v>
      </c>
      <c r="AA166" s="9">
        <v>0.63077497500000002</v>
      </c>
      <c r="AB166" s="9">
        <v>2.3828906110000001</v>
      </c>
      <c r="AC166" s="6">
        <v>1.186072E-3</v>
      </c>
      <c r="AD166" s="9">
        <v>0.85571003000000001</v>
      </c>
      <c r="AE166" s="9">
        <v>3.2300649930000001</v>
      </c>
      <c r="AF166" s="6">
        <v>5.0223100000000001E-4</v>
      </c>
      <c r="AG166" s="2">
        <v>366000000</v>
      </c>
      <c r="AH166" s="2">
        <v>380000000</v>
      </c>
      <c r="AI166" s="2">
        <v>389000000</v>
      </c>
      <c r="AJ166" s="2">
        <v>336000000</v>
      </c>
      <c r="AK166" s="2">
        <v>248000000</v>
      </c>
      <c r="AL166" s="2">
        <v>328000000</v>
      </c>
      <c r="AM166" s="2">
        <v>216000000</v>
      </c>
      <c r="AN166" s="2">
        <v>318000000</v>
      </c>
      <c r="AO166" s="2">
        <v>524000000</v>
      </c>
      <c r="AP166" s="2">
        <v>495000000</v>
      </c>
      <c r="AQ166" s="2">
        <v>496000000</v>
      </c>
      <c r="AR166" s="2">
        <v>467000000</v>
      </c>
      <c r="AS166" s="2">
        <v>441000000</v>
      </c>
      <c r="AT166" s="2">
        <v>452000000</v>
      </c>
      <c r="AU166" s="2">
        <v>362000000</v>
      </c>
      <c r="AV166" s="2">
        <v>446000000</v>
      </c>
      <c r="AW166" s="2">
        <v>521000000</v>
      </c>
      <c r="AX166" s="2">
        <v>381000000</v>
      </c>
      <c r="AY166" s="2">
        <v>400000000</v>
      </c>
      <c r="AZ166" s="6">
        <v>569000000</v>
      </c>
      <c r="BA166">
        <v>5</v>
      </c>
      <c r="BB166">
        <v>5</v>
      </c>
      <c r="BC166">
        <v>5</v>
      </c>
      <c r="BD166">
        <v>28.9</v>
      </c>
      <c r="BE166">
        <v>28.9</v>
      </c>
      <c r="BF166">
        <v>28.9</v>
      </c>
      <c r="BG166" s="9">
        <v>24.138999999999999</v>
      </c>
      <c r="BH166" s="9">
        <v>0</v>
      </c>
      <c r="BI166" s="9">
        <v>32.225000000000001</v>
      </c>
      <c r="BJ166" s="2">
        <v>7265500000</v>
      </c>
      <c r="BK166" s="5">
        <v>102</v>
      </c>
      <c r="BP166" s="5" t="s">
        <v>6469</v>
      </c>
      <c r="BQ166">
        <v>353</v>
      </c>
    </row>
    <row r="167" spans="1:69" x14ac:dyDescent="0.25">
      <c r="A167" t="s">
        <v>5454</v>
      </c>
      <c r="B167" t="s">
        <v>5454</v>
      </c>
      <c r="C167" s="1" t="s">
        <v>5455</v>
      </c>
      <c r="D167" s="5" t="s">
        <v>5456</v>
      </c>
      <c r="E167" t="s">
        <v>6442</v>
      </c>
      <c r="F167" s="9">
        <v>0.122795105</v>
      </c>
      <c r="G167" s="9">
        <v>0.34066081199999998</v>
      </c>
      <c r="H167" s="6">
        <v>1</v>
      </c>
      <c r="I167" s="9">
        <v>-0.101489544</v>
      </c>
      <c r="J167" s="9">
        <v>0.34868817000000002</v>
      </c>
      <c r="K167" s="6">
        <v>0.84316359200000002</v>
      </c>
      <c r="L167" s="9">
        <v>-0.224284649</v>
      </c>
      <c r="M167" s="9">
        <v>0.75648857599999997</v>
      </c>
      <c r="N167" s="6">
        <v>0.63141312299999997</v>
      </c>
      <c r="O167" s="9">
        <v>3.18411541</v>
      </c>
      <c r="P167" s="9">
        <v>4.0784884129999996</v>
      </c>
      <c r="Q167" s="6">
        <v>9.8709699999999993E-4</v>
      </c>
      <c r="R167" s="9">
        <v>3.0613203050000002</v>
      </c>
      <c r="S167" s="9">
        <v>3.9382736129999998</v>
      </c>
      <c r="T167" s="6">
        <v>0</v>
      </c>
      <c r="U167" s="9">
        <v>3.2856049540000001</v>
      </c>
      <c r="V167" s="9">
        <v>4.1755310919999999</v>
      </c>
      <c r="W167" s="6">
        <v>0</v>
      </c>
      <c r="X167" s="9">
        <v>1.598910332</v>
      </c>
      <c r="Y167" s="9">
        <v>4.7435288309999999</v>
      </c>
      <c r="Z167" s="6">
        <v>0</v>
      </c>
      <c r="AA167" s="9">
        <v>1.476115227</v>
      </c>
      <c r="AB167" s="9">
        <v>4.259508007</v>
      </c>
      <c r="AC167" s="6">
        <v>0</v>
      </c>
      <c r="AD167" s="9">
        <v>1.7003998760000001</v>
      </c>
      <c r="AE167" s="9">
        <v>5.052094963</v>
      </c>
      <c r="AF167" s="6">
        <v>6.2222199999999997E-4</v>
      </c>
      <c r="AG167" s="2">
        <v>19700000</v>
      </c>
      <c r="AH167" s="2">
        <v>51700000</v>
      </c>
      <c r="AI167" s="2">
        <v>16300000</v>
      </c>
      <c r="AJ167" s="2">
        <v>20900000</v>
      </c>
      <c r="AK167" s="2">
        <v>74700000</v>
      </c>
      <c r="AL167" s="2">
        <v>84900000</v>
      </c>
      <c r="AM167" s="2">
        <v>58600000</v>
      </c>
      <c r="AN167" s="2">
        <v>75200000</v>
      </c>
      <c r="AO167" s="2">
        <v>258000000</v>
      </c>
      <c r="AP167" s="2">
        <v>217000000</v>
      </c>
      <c r="AQ167" s="2">
        <v>212000000</v>
      </c>
      <c r="AR167" s="2">
        <v>262000000</v>
      </c>
      <c r="AS167" s="2">
        <v>189000000</v>
      </c>
      <c r="AT167" s="2">
        <v>184000000</v>
      </c>
      <c r="AU167" s="2">
        <v>185000000</v>
      </c>
      <c r="AV167" s="2">
        <v>260000000</v>
      </c>
      <c r="AW167" s="2">
        <v>196000000</v>
      </c>
      <c r="AX167" s="2">
        <v>263000000</v>
      </c>
      <c r="AY167" s="2">
        <v>203000000</v>
      </c>
      <c r="AZ167" s="6">
        <v>225000000</v>
      </c>
      <c r="BA167">
        <v>14</v>
      </c>
      <c r="BB167">
        <v>14</v>
      </c>
      <c r="BC167">
        <v>4</v>
      </c>
      <c r="BD167">
        <v>7</v>
      </c>
      <c r="BE167">
        <v>7</v>
      </c>
      <c r="BF167">
        <v>2.4</v>
      </c>
      <c r="BG167" s="9">
        <v>309.42</v>
      </c>
      <c r="BH167" s="9">
        <v>0</v>
      </c>
      <c r="BI167" s="9">
        <v>39.835999999999999</v>
      </c>
      <c r="BJ167" s="2">
        <v>3018400000</v>
      </c>
      <c r="BK167" s="5">
        <v>65</v>
      </c>
      <c r="BN167" t="s">
        <v>5453</v>
      </c>
      <c r="BO167" t="s">
        <v>229</v>
      </c>
      <c r="BQ167">
        <v>646</v>
      </c>
    </row>
    <row r="168" spans="1:69" x14ac:dyDescent="0.25">
      <c r="A168" t="s">
        <v>4583</v>
      </c>
      <c r="B168" t="s">
        <v>4584</v>
      </c>
      <c r="C168" s="1" t="s">
        <v>4585</v>
      </c>
      <c r="D168" s="5" t="s">
        <v>4586</v>
      </c>
      <c r="E168" t="s">
        <v>6442</v>
      </c>
      <c r="F168" s="9">
        <v>0.12202358200000001</v>
      </c>
      <c r="G168" s="9">
        <v>0.32246459999999999</v>
      </c>
      <c r="H168" s="6">
        <v>1</v>
      </c>
      <c r="I168" s="9">
        <v>-0.245467186</v>
      </c>
      <c r="J168" s="9">
        <v>1.005157917</v>
      </c>
      <c r="K168" s="6">
        <v>0.51479097699999998</v>
      </c>
      <c r="L168" s="9">
        <v>-0.36749076800000002</v>
      </c>
      <c r="M168" s="9">
        <v>1.3023431830000001</v>
      </c>
      <c r="N168" s="6">
        <v>0.329126957</v>
      </c>
      <c r="O168" s="9">
        <v>0.26847314799999999</v>
      </c>
      <c r="P168" s="9">
        <v>0.79844024199999997</v>
      </c>
      <c r="Q168" s="6">
        <v>0.15165145899999999</v>
      </c>
      <c r="R168" s="9">
        <v>0.146449566</v>
      </c>
      <c r="S168" s="9">
        <v>0.52764364200000002</v>
      </c>
      <c r="T168" s="6">
        <v>0.30312021500000003</v>
      </c>
      <c r="U168" s="9">
        <v>0.51394033400000005</v>
      </c>
      <c r="V168" s="9">
        <v>1.420476839</v>
      </c>
      <c r="W168" s="6">
        <v>3.4042933999999997E-2</v>
      </c>
      <c r="X168" s="9">
        <v>0.532600403</v>
      </c>
      <c r="Y168" s="9">
        <v>1.247194412</v>
      </c>
      <c r="Z168" s="6">
        <v>1.4406520000000001E-2</v>
      </c>
      <c r="AA168" s="9">
        <v>0.41057682000000001</v>
      </c>
      <c r="AB168" s="9">
        <v>0.96168388800000004</v>
      </c>
      <c r="AC168" s="6">
        <v>3.2893455000000002E-2</v>
      </c>
      <c r="AD168" s="9">
        <v>0.77806758899999995</v>
      </c>
      <c r="AE168" s="9">
        <v>1.7861997810000001</v>
      </c>
      <c r="AF168" s="6">
        <v>4.375477E-3</v>
      </c>
      <c r="AG168" s="2">
        <v>1840000000</v>
      </c>
      <c r="AH168" s="2">
        <v>1200000000</v>
      </c>
      <c r="AI168" s="2">
        <v>1430000000</v>
      </c>
      <c r="AJ168" s="2">
        <v>2470000000</v>
      </c>
      <c r="AK168" s="2">
        <v>2090000000</v>
      </c>
      <c r="AL168" s="2">
        <v>847000000</v>
      </c>
      <c r="AM168" s="2">
        <v>1370000000</v>
      </c>
      <c r="AN168" s="2">
        <v>1540000000</v>
      </c>
      <c r="AO168" s="2">
        <v>2190000000</v>
      </c>
      <c r="AP168" s="2">
        <v>2270000000</v>
      </c>
      <c r="AQ168" s="2">
        <v>2800000000</v>
      </c>
      <c r="AR168" s="2">
        <v>2330000000</v>
      </c>
      <c r="AS168" s="2">
        <v>2160000000</v>
      </c>
      <c r="AT168" s="2">
        <v>1940000000</v>
      </c>
      <c r="AU168" s="2">
        <v>1950000000</v>
      </c>
      <c r="AV168" s="2">
        <v>1430000000</v>
      </c>
      <c r="AW168" s="2">
        <v>1890000000</v>
      </c>
      <c r="AX168" s="2">
        <v>2230000000</v>
      </c>
      <c r="AY168" s="2">
        <v>2270000000</v>
      </c>
      <c r="AZ168" s="6">
        <v>1720000000</v>
      </c>
      <c r="BA168">
        <v>31</v>
      </c>
      <c r="BB168">
        <v>31</v>
      </c>
      <c r="BC168">
        <v>2</v>
      </c>
      <c r="BD168">
        <v>29.2</v>
      </c>
      <c r="BE168">
        <v>29.2</v>
      </c>
      <c r="BF168">
        <v>3.7</v>
      </c>
      <c r="BG168" s="9">
        <v>122.77</v>
      </c>
      <c r="BH168" s="9">
        <v>0</v>
      </c>
      <c r="BI168" s="9">
        <v>183.08</v>
      </c>
      <c r="BJ168" s="2">
        <v>37588000000</v>
      </c>
      <c r="BK168" s="5">
        <v>394</v>
      </c>
      <c r="BL168" t="s">
        <v>710</v>
      </c>
      <c r="BN168" t="s">
        <v>1381</v>
      </c>
      <c r="BQ168">
        <v>2067</v>
      </c>
    </row>
    <row r="169" spans="1:69" x14ac:dyDescent="0.25">
      <c r="A169" t="s">
        <v>1031</v>
      </c>
      <c r="B169" t="s">
        <v>1033</v>
      </c>
      <c r="C169" s="1" t="s">
        <v>1032</v>
      </c>
      <c r="D169" s="5" t="s">
        <v>1034</v>
      </c>
      <c r="E169" t="s">
        <v>6442</v>
      </c>
      <c r="F169" s="9">
        <v>0.121199131</v>
      </c>
      <c r="G169" s="9">
        <v>0.32506750600000001</v>
      </c>
      <c r="H169" s="6">
        <v>1</v>
      </c>
      <c r="I169" s="9">
        <v>-5.9143066000000001E-2</v>
      </c>
      <c r="J169" s="9">
        <v>0.14350679399999999</v>
      </c>
      <c r="K169" s="6">
        <v>0.91804388000000003</v>
      </c>
      <c r="L169" s="9">
        <v>-0.18034219700000001</v>
      </c>
      <c r="M169" s="9">
        <v>1.327470538</v>
      </c>
      <c r="N169" s="6">
        <v>0.57741857100000005</v>
      </c>
      <c r="O169" s="9">
        <v>0.27817249300000002</v>
      </c>
      <c r="P169" s="9">
        <v>0.99533541000000003</v>
      </c>
      <c r="Q169" s="6">
        <v>0.10411965400000001</v>
      </c>
      <c r="R169" s="9">
        <v>0.15697336200000001</v>
      </c>
      <c r="S169" s="9">
        <v>0.83564210999999999</v>
      </c>
      <c r="T169" s="6">
        <v>0.18238500499999999</v>
      </c>
      <c r="U169" s="9">
        <v>0.33731555899999999</v>
      </c>
      <c r="V169" s="9">
        <v>1.645533999</v>
      </c>
      <c r="W169" s="6">
        <v>3.9299319999999999E-2</v>
      </c>
      <c r="X169" s="9">
        <v>0.70328712500000001</v>
      </c>
      <c r="Y169" s="9">
        <v>2.3232876560000002</v>
      </c>
      <c r="Z169" s="6">
        <v>1.081179E-3</v>
      </c>
      <c r="AA169" s="9">
        <v>0.582087994</v>
      </c>
      <c r="AB169" s="9">
        <v>2.742284814</v>
      </c>
      <c r="AC169" s="6">
        <v>7.806E-4</v>
      </c>
      <c r="AD169" s="9">
        <v>0.76243019099999998</v>
      </c>
      <c r="AE169" s="9">
        <v>3.3769475679999998</v>
      </c>
      <c r="AF169" s="6">
        <v>5.4145400000000002E-4</v>
      </c>
      <c r="AG169" s="2">
        <v>511000000</v>
      </c>
      <c r="AH169" s="2">
        <v>342000000</v>
      </c>
      <c r="AI169" s="2">
        <v>439000000</v>
      </c>
      <c r="AJ169" s="2">
        <v>471000000</v>
      </c>
      <c r="AK169" s="2">
        <v>349000000</v>
      </c>
      <c r="AL169" s="2">
        <v>300000000</v>
      </c>
      <c r="AM169" s="2">
        <v>273000000</v>
      </c>
      <c r="AN169" s="2">
        <v>390000000</v>
      </c>
      <c r="AO169" s="2">
        <v>526000000</v>
      </c>
      <c r="AP169" s="2">
        <v>584000000</v>
      </c>
      <c r="AQ169" s="2">
        <v>583000000</v>
      </c>
      <c r="AR169" s="2">
        <v>514000000</v>
      </c>
      <c r="AS169" s="2">
        <v>510000000</v>
      </c>
      <c r="AT169" s="2">
        <v>506000000</v>
      </c>
      <c r="AU169" s="2">
        <v>435000000</v>
      </c>
      <c r="AV169" s="2">
        <v>498000000</v>
      </c>
      <c r="AW169" s="2">
        <v>505000000</v>
      </c>
      <c r="AX169" s="2">
        <v>426000000</v>
      </c>
      <c r="AY169" s="2">
        <v>518000000</v>
      </c>
      <c r="AZ169" s="6">
        <v>700000000</v>
      </c>
      <c r="BA169">
        <v>6</v>
      </c>
      <c r="BB169">
        <v>6</v>
      </c>
      <c r="BC169">
        <v>6</v>
      </c>
      <c r="BD169">
        <v>28.6</v>
      </c>
      <c r="BE169">
        <v>28.6</v>
      </c>
      <c r="BF169">
        <v>28.6</v>
      </c>
      <c r="BG169" s="9">
        <v>25.834</v>
      </c>
      <c r="BH169" s="9">
        <v>0</v>
      </c>
      <c r="BI169" s="9">
        <v>31.824000000000002</v>
      </c>
      <c r="BJ169" s="2">
        <v>8354800000</v>
      </c>
      <c r="BK169" s="5">
        <v>116</v>
      </c>
      <c r="BL169" t="s">
        <v>1029</v>
      </c>
      <c r="BM169" t="s">
        <v>1030</v>
      </c>
      <c r="BN169" t="s">
        <v>691</v>
      </c>
      <c r="BQ169">
        <v>613</v>
      </c>
    </row>
    <row r="170" spans="1:69" x14ac:dyDescent="0.25">
      <c r="A170" t="s">
        <v>415</v>
      </c>
      <c r="B170" t="s">
        <v>416</v>
      </c>
      <c r="C170" s="1" t="s">
        <v>417</v>
      </c>
      <c r="D170" s="5" t="s">
        <v>418</v>
      </c>
      <c r="E170" t="s">
        <v>6442</v>
      </c>
      <c r="F170" s="9">
        <v>0.120327473</v>
      </c>
      <c r="G170" s="9">
        <v>0.75047867899999998</v>
      </c>
      <c r="H170" s="6">
        <v>1</v>
      </c>
      <c r="I170" s="9">
        <v>9.5860480999999997E-2</v>
      </c>
      <c r="J170" s="9">
        <v>0.41778633100000001</v>
      </c>
      <c r="K170" s="6">
        <v>0.83247560700000001</v>
      </c>
      <c r="L170" s="9">
        <v>-2.4466991E-2</v>
      </c>
      <c r="M170" s="9">
        <v>6.9728939000000004E-2</v>
      </c>
      <c r="N170" s="6">
        <v>0.983619154</v>
      </c>
      <c r="O170" s="9">
        <v>3.7971081729999998</v>
      </c>
      <c r="P170" s="9">
        <v>7.5766556569999999</v>
      </c>
      <c r="Q170" s="6">
        <v>0</v>
      </c>
      <c r="R170" s="9">
        <v>3.6767807010000002</v>
      </c>
      <c r="S170" s="9">
        <v>7.0556600789999999</v>
      </c>
      <c r="T170" s="6">
        <v>0</v>
      </c>
      <c r="U170" s="9">
        <v>3.7012476919999999</v>
      </c>
      <c r="V170" s="9">
        <v>6.8156024390000001</v>
      </c>
      <c r="W170" s="6">
        <v>0</v>
      </c>
      <c r="X170" s="9">
        <v>3.1347279549999998</v>
      </c>
      <c r="Y170" s="9">
        <v>5.4060312670000004</v>
      </c>
      <c r="Z170" s="6">
        <v>0</v>
      </c>
      <c r="AA170" s="9">
        <v>3.0144004820000001</v>
      </c>
      <c r="AB170" s="9">
        <v>5.1756976970000004</v>
      </c>
      <c r="AC170" s="6">
        <v>0</v>
      </c>
      <c r="AD170" s="9">
        <v>3.0388674739999999</v>
      </c>
      <c r="AE170" s="9">
        <v>5.1041671170000003</v>
      </c>
      <c r="AF170" s="6">
        <v>0</v>
      </c>
      <c r="AG170" s="2">
        <v>143000000</v>
      </c>
      <c r="AH170" s="2">
        <v>151000000</v>
      </c>
      <c r="AI170" s="2">
        <v>150000000</v>
      </c>
      <c r="AJ170" s="2">
        <v>108000000</v>
      </c>
      <c r="AK170" s="2">
        <v>184000000</v>
      </c>
      <c r="AL170" s="2">
        <v>341000000</v>
      </c>
      <c r="AM170" s="2">
        <v>197000000</v>
      </c>
      <c r="AN170" s="2">
        <v>177000000</v>
      </c>
      <c r="AO170" s="2">
        <v>1700000000</v>
      </c>
      <c r="AP170" s="2">
        <v>1770000000</v>
      </c>
      <c r="AQ170" s="2">
        <v>1540000000</v>
      </c>
      <c r="AR170" s="2">
        <v>2140000000</v>
      </c>
      <c r="AS170" s="2">
        <v>1790000000</v>
      </c>
      <c r="AT170" s="2">
        <v>1650000000</v>
      </c>
      <c r="AU170" s="2">
        <v>1570000000</v>
      </c>
      <c r="AV170" s="2">
        <v>2000000000</v>
      </c>
      <c r="AW170" s="2">
        <v>1870000000</v>
      </c>
      <c r="AX170" s="2">
        <v>1910000000</v>
      </c>
      <c r="AY170" s="2">
        <v>1850000000</v>
      </c>
      <c r="AZ170" s="6">
        <v>1970000000</v>
      </c>
      <c r="BA170">
        <v>24</v>
      </c>
      <c r="BB170">
        <v>24</v>
      </c>
      <c r="BC170">
        <v>24</v>
      </c>
      <c r="BD170">
        <v>78</v>
      </c>
      <c r="BE170">
        <v>78</v>
      </c>
      <c r="BF170">
        <v>78</v>
      </c>
      <c r="BG170" s="9">
        <v>27.001000000000001</v>
      </c>
      <c r="BH170" s="9">
        <v>0</v>
      </c>
      <c r="BI170" s="9">
        <v>82.534000000000006</v>
      </c>
      <c r="BJ170" s="2">
        <v>20721000000</v>
      </c>
      <c r="BK170" s="5">
        <v>205</v>
      </c>
      <c r="BL170" t="s">
        <v>412</v>
      </c>
      <c r="BM170" t="s">
        <v>413</v>
      </c>
      <c r="BN170" t="s">
        <v>414</v>
      </c>
      <c r="BQ170">
        <v>1574</v>
      </c>
    </row>
    <row r="171" spans="1:69" x14ac:dyDescent="0.25">
      <c r="A171" t="s">
        <v>3141</v>
      </c>
      <c r="B171" t="s">
        <v>3141</v>
      </c>
      <c r="C171" s="1" t="s">
        <v>3142</v>
      </c>
      <c r="D171" s="5" t="s">
        <v>3143</v>
      </c>
      <c r="E171" t="s">
        <v>6442</v>
      </c>
      <c r="F171" s="9">
        <v>0.11962986</v>
      </c>
      <c r="G171" s="9">
        <v>0.82203006499999998</v>
      </c>
      <c r="H171" s="6">
        <v>1</v>
      </c>
      <c r="I171" s="9">
        <v>-0.11610221900000001</v>
      </c>
      <c r="J171" s="9">
        <v>0.70725590999999999</v>
      </c>
      <c r="K171" s="6">
        <v>0.72880766799999996</v>
      </c>
      <c r="L171" s="9">
        <v>-0.23573207900000001</v>
      </c>
      <c r="M171" s="9">
        <v>1.5460322820000001</v>
      </c>
      <c r="N171" s="6">
        <v>0.40763809499999998</v>
      </c>
      <c r="O171" s="9">
        <v>0.21402549700000001</v>
      </c>
      <c r="P171" s="9">
        <v>2.196706254</v>
      </c>
      <c r="Q171" s="6">
        <v>4.2332026000000002E-2</v>
      </c>
      <c r="R171" s="9">
        <v>9.4395638000000004E-2</v>
      </c>
      <c r="S171" s="9">
        <v>1.0208481300000001</v>
      </c>
      <c r="T171" s="6">
        <v>0.21783137599999999</v>
      </c>
      <c r="U171" s="9">
        <v>0.33012771600000002</v>
      </c>
      <c r="V171" s="9">
        <v>2.7243757099999999</v>
      </c>
      <c r="W171" s="6">
        <v>1.4990709E-2</v>
      </c>
      <c r="X171" s="9">
        <v>0.898215294</v>
      </c>
      <c r="Y171" s="9">
        <v>5.6568997510000001</v>
      </c>
      <c r="Z171" s="6">
        <v>0</v>
      </c>
      <c r="AA171" s="9">
        <v>0.77858543400000002</v>
      </c>
      <c r="AB171" s="9">
        <v>5.159554988</v>
      </c>
      <c r="AC171" s="6">
        <v>1.2920400000000001E-4</v>
      </c>
      <c r="AD171" s="9">
        <v>1.0143175129999999</v>
      </c>
      <c r="AE171" s="9">
        <v>5.4987973119999998</v>
      </c>
      <c r="AF171" s="6">
        <v>3.2183899999999998E-4</v>
      </c>
      <c r="AG171" s="2">
        <v>730000000</v>
      </c>
      <c r="AH171" s="2">
        <v>683000000</v>
      </c>
      <c r="AI171" s="2">
        <v>647000000</v>
      </c>
      <c r="AJ171" s="2">
        <v>687000000</v>
      </c>
      <c r="AK171" s="2">
        <v>417000000</v>
      </c>
      <c r="AL171" s="2">
        <v>440000000</v>
      </c>
      <c r="AM171" s="2">
        <v>444000000</v>
      </c>
      <c r="AN171" s="2">
        <v>408000000</v>
      </c>
      <c r="AO171" s="2">
        <v>899000000</v>
      </c>
      <c r="AP171" s="2">
        <v>931000000</v>
      </c>
      <c r="AQ171" s="2">
        <v>763000000</v>
      </c>
      <c r="AR171" s="2">
        <v>867000000</v>
      </c>
      <c r="AS171" s="2">
        <v>792000000</v>
      </c>
      <c r="AT171" s="2">
        <v>730000000</v>
      </c>
      <c r="AU171" s="2">
        <v>664000000</v>
      </c>
      <c r="AV171" s="2">
        <v>750000000</v>
      </c>
      <c r="AW171" s="2">
        <v>755000000</v>
      </c>
      <c r="AX171" s="2">
        <v>880000000</v>
      </c>
      <c r="AY171" s="2">
        <v>783000000</v>
      </c>
      <c r="AZ171" s="6">
        <v>772000000</v>
      </c>
      <c r="BA171">
        <v>11</v>
      </c>
      <c r="BB171">
        <v>11</v>
      </c>
      <c r="BC171">
        <v>6</v>
      </c>
      <c r="BD171">
        <v>21.1</v>
      </c>
      <c r="BE171">
        <v>21.1</v>
      </c>
      <c r="BF171">
        <v>8.4</v>
      </c>
      <c r="BG171" s="9">
        <v>52.850999999999999</v>
      </c>
      <c r="BH171" s="9">
        <v>0</v>
      </c>
      <c r="BI171" s="9">
        <v>33.655000000000001</v>
      </c>
      <c r="BJ171" s="2">
        <v>12302000000</v>
      </c>
      <c r="BK171" s="5">
        <v>158</v>
      </c>
      <c r="BN171" t="s">
        <v>1801</v>
      </c>
      <c r="BQ171">
        <v>2182</v>
      </c>
    </row>
    <row r="172" spans="1:69" x14ac:dyDescent="0.25">
      <c r="A172" t="s">
        <v>2048</v>
      </c>
      <c r="B172" t="s">
        <v>2050</v>
      </c>
      <c r="C172" s="1" t="s">
        <v>2049</v>
      </c>
      <c r="D172" s="5" t="s">
        <v>2051</v>
      </c>
      <c r="E172" t="s">
        <v>6442</v>
      </c>
      <c r="F172" s="9">
        <v>0.11942195899999999</v>
      </c>
      <c r="G172" s="9">
        <v>0.26837113899999998</v>
      </c>
      <c r="H172" s="6">
        <v>1</v>
      </c>
      <c r="I172" s="9">
        <v>-0.219968319</v>
      </c>
      <c r="J172" s="9">
        <v>0.30476400100000001</v>
      </c>
      <c r="K172" s="6">
        <v>0.80515858200000001</v>
      </c>
      <c r="L172" s="9">
        <v>-0.33939027799999999</v>
      </c>
      <c r="M172" s="9">
        <v>0.60633297200000003</v>
      </c>
      <c r="N172" s="6">
        <v>0.61609539300000005</v>
      </c>
      <c r="O172" s="9">
        <v>0.651597023</v>
      </c>
      <c r="P172" s="9">
        <v>1.562491474</v>
      </c>
      <c r="Q172" s="6">
        <v>1.5838356000000001E-2</v>
      </c>
      <c r="R172" s="9">
        <v>0.53217506400000003</v>
      </c>
      <c r="S172" s="9">
        <v>1.52019225</v>
      </c>
      <c r="T172" s="6">
        <v>2.1491473000000001E-2</v>
      </c>
      <c r="U172" s="9">
        <v>0.87156534200000002</v>
      </c>
      <c r="V172" s="9">
        <v>1.6974412729999999</v>
      </c>
      <c r="W172" s="6">
        <v>1.2052218999999999E-2</v>
      </c>
      <c r="X172" s="9">
        <v>1.6262850760000001</v>
      </c>
      <c r="Y172" s="9">
        <v>1.419321048</v>
      </c>
      <c r="Z172" s="6">
        <v>3.422554E-3</v>
      </c>
      <c r="AA172" s="9">
        <v>1.506863117</v>
      </c>
      <c r="AB172" s="9">
        <v>1.3480849130000001</v>
      </c>
      <c r="AC172" s="6">
        <v>4.8481419999999997E-3</v>
      </c>
      <c r="AD172" s="9">
        <v>1.846253395</v>
      </c>
      <c r="AE172" s="9">
        <v>1.548215473</v>
      </c>
      <c r="AF172" s="6">
        <v>4.096115E-3</v>
      </c>
      <c r="AG172" s="2">
        <v>114000000</v>
      </c>
      <c r="AH172" s="2">
        <v>151000000</v>
      </c>
      <c r="AI172" s="2">
        <v>138000000</v>
      </c>
      <c r="AJ172" s="2">
        <v>76800000</v>
      </c>
      <c r="AK172" s="2">
        <v>92600000</v>
      </c>
      <c r="AL172" s="2">
        <v>12800000</v>
      </c>
      <c r="AM172" s="2">
        <v>87100000</v>
      </c>
      <c r="AN172" s="2">
        <v>119000000</v>
      </c>
      <c r="AO172" s="2">
        <v>345000000</v>
      </c>
      <c r="AP172" s="2">
        <v>212000000</v>
      </c>
      <c r="AQ172" s="2">
        <v>187000000</v>
      </c>
      <c r="AR172" s="2">
        <v>150000000</v>
      </c>
      <c r="AS172" s="2">
        <v>150000000</v>
      </c>
      <c r="AT172" s="2">
        <v>187000000</v>
      </c>
      <c r="AU172" s="2">
        <v>181000000</v>
      </c>
      <c r="AV172" s="2">
        <v>158000000</v>
      </c>
      <c r="AW172" s="2">
        <v>187000000</v>
      </c>
      <c r="AX172" s="2">
        <v>249000000</v>
      </c>
      <c r="AY172" s="2">
        <v>145000000</v>
      </c>
      <c r="AZ172" s="6">
        <v>165000000</v>
      </c>
      <c r="BA172">
        <v>7</v>
      </c>
      <c r="BB172">
        <v>7</v>
      </c>
      <c r="BC172">
        <v>7</v>
      </c>
      <c r="BD172">
        <v>7.7</v>
      </c>
      <c r="BE172">
        <v>7.7</v>
      </c>
      <c r="BF172">
        <v>7.7</v>
      </c>
      <c r="BG172" s="9">
        <v>136.93</v>
      </c>
      <c r="BH172" s="9">
        <v>0</v>
      </c>
      <c r="BI172" s="9">
        <v>10.032999999999999</v>
      </c>
      <c r="BJ172" s="2">
        <v>2828600000</v>
      </c>
      <c r="BK172" s="5">
        <v>35</v>
      </c>
      <c r="BL172" t="s">
        <v>2045</v>
      </c>
      <c r="BM172" t="s">
        <v>2046</v>
      </c>
      <c r="BN172" t="s">
        <v>2047</v>
      </c>
      <c r="BQ172">
        <v>1247</v>
      </c>
    </row>
    <row r="173" spans="1:69" x14ac:dyDescent="0.25">
      <c r="A173" t="s">
        <v>279</v>
      </c>
      <c r="B173" t="s">
        <v>281</v>
      </c>
      <c r="C173" s="1" t="s">
        <v>280</v>
      </c>
      <c r="D173" s="5" t="s">
        <v>282</v>
      </c>
      <c r="E173" t="s">
        <v>6442</v>
      </c>
      <c r="F173" s="9">
        <v>0.118739605</v>
      </c>
      <c r="G173" s="9">
        <v>0.36725451199999998</v>
      </c>
      <c r="H173" s="6">
        <v>1</v>
      </c>
      <c r="I173" s="9">
        <v>0.36156225199999997</v>
      </c>
      <c r="J173" s="9">
        <v>1.1108302160000001</v>
      </c>
      <c r="K173" s="6">
        <v>0.44558865199999997</v>
      </c>
      <c r="L173" s="9">
        <v>0.242822647</v>
      </c>
      <c r="M173" s="9">
        <v>0.70596751000000002</v>
      </c>
      <c r="N173" s="6">
        <v>0.62691443300000005</v>
      </c>
      <c r="O173" s="9">
        <v>0.90022468600000005</v>
      </c>
      <c r="P173" s="9">
        <v>4.0192048859999998</v>
      </c>
      <c r="Q173" s="6">
        <v>7.3999999999999999E-4</v>
      </c>
      <c r="R173" s="9">
        <v>0.78148508100000003</v>
      </c>
      <c r="S173" s="9">
        <v>3.7709627600000002</v>
      </c>
      <c r="T173" s="6">
        <v>5.8015300000000003E-4</v>
      </c>
      <c r="U173" s="9">
        <v>0.53866243400000002</v>
      </c>
      <c r="V173" s="9">
        <v>2.3183359010000002</v>
      </c>
      <c r="W173" s="6">
        <v>9.3945950000000004E-3</v>
      </c>
      <c r="X173" s="9">
        <v>2.7055411340000002</v>
      </c>
      <c r="Y173" s="9">
        <v>4.5959008240000001</v>
      </c>
      <c r="Z173" s="6">
        <v>0</v>
      </c>
      <c r="AA173" s="9">
        <v>2.5868015290000002</v>
      </c>
      <c r="AB173" s="9">
        <v>4.5007943920000004</v>
      </c>
      <c r="AC173" s="6">
        <v>0</v>
      </c>
      <c r="AD173" s="9">
        <v>2.343978882</v>
      </c>
      <c r="AE173" s="9">
        <v>4.1050977389999996</v>
      </c>
      <c r="AF173" s="6">
        <v>3.7837800000000002E-4</v>
      </c>
      <c r="AG173" s="2">
        <v>72300000</v>
      </c>
      <c r="AH173" s="2">
        <v>74100000</v>
      </c>
      <c r="AI173" s="2">
        <v>74500000</v>
      </c>
      <c r="AJ173" s="2">
        <v>65000000</v>
      </c>
      <c r="AK173" s="2">
        <v>15600000</v>
      </c>
      <c r="AL173" s="2">
        <v>26100000</v>
      </c>
      <c r="AM173" s="2">
        <v>14900000</v>
      </c>
      <c r="AN173" s="2">
        <v>28500000</v>
      </c>
      <c r="AO173" s="2">
        <v>95000000</v>
      </c>
      <c r="AP173" s="2">
        <v>96600000</v>
      </c>
      <c r="AQ173" s="2">
        <v>137000000</v>
      </c>
      <c r="AR173" s="2">
        <v>91400000</v>
      </c>
      <c r="AS173" s="2">
        <v>106000000</v>
      </c>
      <c r="AT173" s="2">
        <v>139000000</v>
      </c>
      <c r="AU173" s="2">
        <v>135000000</v>
      </c>
      <c r="AV173" s="2">
        <v>114000000</v>
      </c>
      <c r="AW173" s="2">
        <v>157000000</v>
      </c>
      <c r="AX173" s="2">
        <v>127000000</v>
      </c>
      <c r="AY173" s="2">
        <v>140000000</v>
      </c>
      <c r="AZ173" s="6">
        <v>113000000</v>
      </c>
      <c r="BA173">
        <v>11</v>
      </c>
      <c r="BB173">
        <v>3</v>
      </c>
      <c r="BC173">
        <v>3</v>
      </c>
      <c r="BD173">
        <v>34.5</v>
      </c>
      <c r="BE173">
        <v>17.899999999999999</v>
      </c>
      <c r="BF173">
        <v>17.899999999999999</v>
      </c>
      <c r="BG173" s="9">
        <v>54.073</v>
      </c>
      <c r="BH173" s="9">
        <v>0</v>
      </c>
      <c r="BI173" s="9">
        <v>38.476999999999997</v>
      </c>
      <c r="BJ173" s="2">
        <v>1690500000</v>
      </c>
      <c r="BK173" s="5">
        <v>33</v>
      </c>
      <c r="BL173" t="s">
        <v>276</v>
      </c>
      <c r="BM173" t="s">
        <v>277</v>
      </c>
      <c r="BN173" t="s">
        <v>278</v>
      </c>
      <c r="BQ173">
        <v>550</v>
      </c>
    </row>
    <row r="174" spans="1:69" x14ac:dyDescent="0.25">
      <c r="A174" t="s">
        <v>3363</v>
      </c>
      <c r="B174" t="s">
        <v>3363</v>
      </c>
      <c r="C174" s="1" t="s">
        <v>3364</v>
      </c>
      <c r="D174" s="5" t="s">
        <v>3365</v>
      </c>
      <c r="E174" t="s">
        <v>6442</v>
      </c>
      <c r="F174" s="9">
        <v>0.11634016</v>
      </c>
      <c r="G174" s="9">
        <v>1.042679602</v>
      </c>
      <c r="H174" s="6">
        <v>1</v>
      </c>
      <c r="I174" s="9">
        <v>0.13084507000000001</v>
      </c>
      <c r="J174" s="9">
        <v>1.1197314570000001</v>
      </c>
      <c r="K174" s="6">
        <v>0.67007224700000001</v>
      </c>
      <c r="L174" s="9">
        <v>1.4504909999999999E-2</v>
      </c>
      <c r="M174" s="9">
        <v>0.10940961</v>
      </c>
      <c r="N174" s="6">
        <v>0.97975273900000004</v>
      </c>
      <c r="O174" s="9">
        <v>0.48500013400000003</v>
      </c>
      <c r="P174" s="9">
        <v>2.547400557</v>
      </c>
      <c r="Q174" s="6">
        <v>6.307483E-3</v>
      </c>
      <c r="R174" s="9">
        <v>0.36865997299999997</v>
      </c>
      <c r="S174" s="9">
        <v>2.121792213</v>
      </c>
      <c r="T174" s="6">
        <v>1.52859E-2</v>
      </c>
      <c r="U174" s="9">
        <v>0.35415506400000002</v>
      </c>
      <c r="V174" s="9">
        <v>2.021736175</v>
      </c>
      <c r="W174" s="6">
        <v>2.4300611E-2</v>
      </c>
      <c r="X174" s="9">
        <v>1.288907528</v>
      </c>
      <c r="Y174" s="9">
        <v>5.3422176849999996</v>
      </c>
      <c r="Z174" s="6">
        <v>0</v>
      </c>
      <c r="AA174" s="9">
        <v>1.1725673679999999</v>
      </c>
      <c r="AB174" s="9">
        <v>5.3107901200000001</v>
      </c>
      <c r="AC174" s="6">
        <v>0</v>
      </c>
      <c r="AD174" s="9">
        <v>1.1580624580000001</v>
      </c>
      <c r="AE174" s="9">
        <v>5.2138966739999999</v>
      </c>
      <c r="AF174" s="6">
        <v>3.5897400000000002E-4</v>
      </c>
      <c r="AG174" s="2">
        <v>1640000000</v>
      </c>
      <c r="AH174" s="2">
        <v>1310000000</v>
      </c>
      <c r="AI174" s="2">
        <v>1380000000</v>
      </c>
      <c r="AJ174" s="2">
        <v>1790000000</v>
      </c>
      <c r="AK174" s="2">
        <v>818000000</v>
      </c>
      <c r="AL174" s="2">
        <v>860000000</v>
      </c>
      <c r="AM174" s="2">
        <v>1020000000</v>
      </c>
      <c r="AN174" s="2">
        <v>796000000</v>
      </c>
      <c r="AO174" s="2">
        <v>1840000000</v>
      </c>
      <c r="AP174" s="2">
        <v>1890000000</v>
      </c>
      <c r="AQ174" s="2">
        <v>1960000000</v>
      </c>
      <c r="AR174" s="2">
        <v>2070000000</v>
      </c>
      <c r="AS174" s="2">
        <v>2040000000</v>
      </c>
      <c r="AT174" s="2">
        <v>2030000000</v>
      </c>
      <c r="AU174" s="2">
        <v>1910000000</v>
      </c>
      <c r="AV174" s="2">
        <v>1870000000</v>
      </c>
      <c r="AW174" s="2">
        <v>2200000000</v>
      </c>
      <c r="AX174" s="2">
        <v>1920000000</v>
      </c>
      <c r="AY174" s="2">
        <v>2180000000</v>
      </c>
      <c r="AZ174" s="6">
        <v>2210000000</v>
      </c>
      <c r="BA174">
        <v>29</v>
      </c>
      <c r="BB174">
        <v>29</v>
      </c>
      <c r="BC174">
        <v>29</v>
      </c>
      <c r="BD174">
        <v>52.6</v>
      </c>
      <c r="BE174">
        <v>52.6</v>
      </c>
      <c r="BF174">
        <v>52.6</v>
      </c>
      <c r="BG174" s="9">
        <v>51.779000000000003</v>
      </c>
      <c r="BH174" s="9">
        <v>0</v>
      </c>
      <c r="BI174" s="9">
        <v>158.11000000000001</v>
      </c>
      <c r="BJ174" s="2">
        <v>30630000000</v>
      </c>
      <c r="BK174" s="5">
        <v>469</v>
      </c>
      <c r="BL174" t="s">
        <v>3361</v>
      </c>
      <c r="BN174" t="s">
        <v>3362</v>
      </c>
      <c r="BQ174">
        <v>2223</v>
      </c>
    </row>
    <row r="175" spans="1:69" x14ac:dyDescent="0.25">
      <c r="A175" t="s">
        <v>5524</v>
      </c>
      <c r="B175" t="s">
        <v>5525</v>
      </c>
      <c r="C175" s="1" t="s">
        <v>714</v>
      </c>
      <c r="D175" s="5" t="s">
        <v>716</v>
      </c>
      <c r="E175" t="s">
        <v>6442</v>
      </c>
      <c r="F175" s="9">
        <v>0.11590051699999999</v>
      </c>
      <c r="G175" s="9">
        <v>0.46156421399999997</v>
      </c>
      <c r="H175" s="6">
        <v>1</v>
      </c>
      <c r="I175" s="9">
        <v>0.290167809</v>
      </c>
      <c r="J175" s="9">
        <v>0.400013169</v>
      </c>
      <c r="K175" s="6">
        <v>0.71694035099999998</v>
      </c>
      <c r="L175" s="9">
        <v>0.17426729199999999</v>
      </c>
      <c r="M175" s="9">
        <v>0.208704678</v>
      </c>
      <c r="N175" s="6">
        <v>0.87251719500000002</v>
      </c>
      <c r="O175" s="9">
        <v>0.38257503500000001</v>
      </c>
      <c r="P175" s="9">
        <v>2.7991616289999999</v>
      </c>
      <c r="Q175" s="6">
        <v>7.570462E-3</v>
      </c>
      <c r="R175" s="9">
        <v>0.266674519</v>
      </c>
      <c r="S175" s="9">
        <v>1.444419796</v>
      </c>
      <c r="T175" s="6">
        <v>5.4845713999999997E-2</v>
      </c>
      <c r="U175" s="9">
        <v>9.2407226999999995E-2</v>
      </c>
      <c r="V175" s="9">
        <v>0.40672411000000003</v>
      </c>
      <c r="W175" s="6">
        <v>0.47781903100000001</v>
      </c>
      <c r="X175" s="9">
        <v>1.015907764</v>
      </c>
      <c r="Y175" s="9">
        <v>3.7392855219999999</v>
      </c>
      <c r="Z175" s="6">
        <v>1.2011E-4</v>
      </c>
      <c r="AA175" s="9">
        <v>0.90000724799999998</v>
      </c>
      <c r="AB175" s="9">
        <v>3.0565619430000002</v>
      </c>
      <c r="AC175" s="6">
        <v>2.7811399999999999E-4</v>
      </c>
      <c r="AD175" s="9">
        <v>0.72573995599999996</v>
      </c>
      <c r="AE175" s="9">
        <v>1.4066843840000001</v>
      </c>
      <c r="AF175" s="6">
        <v>1.040143E-2</v>
      </c>
      <c r="AG175" s="2">
        <v>366000000</v>
      </c>
      <c r="AH175" s="2">
        <v>321000000</v>
      </c>
      <c r="AI175" s="2">
        <v>335000000</v>
      </c>
      <c r="AJ175" s="2">
        <v>393000000</v>
      </c>
      <c r="AK175" s="2">
        <v>180000000</v>
      </c>
      <c r="AL175" s="2">
        <v>218000000</v>
      </c>
      <c r="AM175" s="2">
        <v>248000000</v>
      </c>
      <c r="AN175" s="2">
        <v>276000000</v>
      </c>
      <c r="AO175" s="2">
        <v>198000000</v>
      </c>
      <c r="AP175" s="2">
        <v>515000000</v>
      </c>
      <c r="AQ175" s="2">
        <v>469000000</v>
      </c>
      <c r="AR175" s="2">
        <v>419000000</v>
      </c>
      <c r="AS175" s="2">
        <v>361000000</v>
      </c>
      <c r="AT175" s="2">
        <v>470000000</v>
      </c>
      <c r="AU175" s="2">
        <v>392000000</v>
      </c>
      <c r="AV175" s="2">
        <v>486000000</v>
      </c>
      <c r="AW175" s="2">
        <v>426000000</v>
      </c>
      <c r="AX175" s="2">
        <v>495000000</v>
      </c>
      <c r="AY175" s="2">
        <v>448000000</v>
      </c>
      <c r="AZ175" s="6">
        <v>473000000</v>
      </c>
      <c r="BA175">
        <v>8</v>
      </c>
      <c r="BB175">
        <v>6</v>
      </c>
      <c r="BC175">
        <v>6</v>
      </c>
      <c r="BD175">
        <v>6.9</v>
      </c>
      <c r="BE175">
        <v>2.2000000000000002</v>
      </c>
      <c r="BF175">
        <v>2.2000000000000002</v>
      </c>
      <c r="BG175" s="9">
        <v>60.128999999999998</v>
      </c>
      <c r="BH175" s="9">
        <v>0</v>
      </c>
      <c r="BI175" s="9">
        <v>15.494999999999999</v>
      </c>
      <c r="BJ175" s="2">
        <v>6728100000</v>
      </c>
      <c r="BK175" s="5">
        <v>77</v>
      </c>
      <c r="BL175" t="s">
        <v>710</v>
      </c>
      <c r="BM175" t="s">
        <v>248</v>
      </c>
      <c r="BN175" t="s">
        <v>711</v>
      </c>
      <c r="BQ175">
        <v>1351</v>
      </c>
    </row>
    <row r="176" spans="1:69" x14ac:dyDescent="0.25">
      <c r="A176" t="s">
        <v>3261</v>
      </c>
      <c r="B176" t="s">
        <v>3261</v>
      </c>
      <c r="C176" s="1" t="s">
        <v>3262</v>
      </c>
      <c r="D176" s="5" t="s">
        <v>3263</v>
      </c>
      <c r="E176" t="s">
        <v>6442</v>
      </c>
      <c r="F176" s="9">
        <v>0.115597248</v>
      </c>
      <c r="G176" s="9">
        <v>0.70100716799999996</v>
      </c>
      <c r="H176" s="6">
        <v>1</v>
      </c>
      <c r="I176" s="9">
        <v>-5.4669380000000002E-3</v>
      </c>
      <c r="J176" s="9">
        <v>1.3938379000000001E-2</v>
      </c>
      <c r="K176" s="6">
        <v>0.98265278199999995</v>
      </c>
      <c r="L176" s="9">
        <v>-0.121064186</v>
      </c>
      <c r="M176" s="9">
        <v>0.41901738999999999</v>
      </c>
      <c r="N176" s="6">
        <v>0.81803487699999999</v>
      </c>
      <c r="O176" s="9">
        <v>0.26665306100000002</v>
      </c>
      <c r="P176" s="9">
        <v>1.8019321500000001</v>
      </c>
      <c r="Q176" s="6">
        <v>3.7864429999999998E-2</v>
      </c>
      <c r="R176" s="9">
        <v>0.15105581300000001</v>
      </c>
      <c r="S176" s="9">
        <v>1.1484723830000001</v>
      </c>
      <c r="T176" s="6">
        <v>0.13463160199999999</v>
      </c>
      <c r="U176" s="9">
        <v>0.272119999</v>
      </c>
      <c r="V176" s="9">
        <v>1.3159091839999999</v>
      </c>
      <c r="W176" s="6">
        <v>7.8441110999999994E-2</v>
      </c>
      <c r="X176" s="9">
        <v>1.762824535</v>
      </c>
      <c r="Y176" s="9">
        <v>1.232746466</v>
      </c>
      <c r="Z176" s="6">
        <v>6.7894549999999998E-3</v>
      </c>
      <c r="AA176" s="9">
        <v>1.647227287</v>
      </c>
      <c r="AB176" s="9">
        <v>1.1612712810000001</v>
      </c>
      <c r="AC176" s="6">
        <v>8.5847700000000002E-3</v>
      </c>
      <c r="AD176" s="9">
        <v>1.7682914729999999</v>
      </c>
      <c r="AE176" s="9">
        <v>1.230264845</v>
      </c>
      <c r="AF176" s="6">
        <v>1.0025829999999999E-2</v>
      </c>
      <c r="AG176" s="2">
        <v>199000000</v>
      </c>
      <c r="AH176" s="2">
        <v>226000000</v>
      </c>
      <c r="AI176" s="2">
        <v>190000000</v>
      </c>
      <c r="AJ176" s="2">
        <v>236000000</v>
      </c>
      <c r="AK176" s="2">
        <v>101000000</v>
      </c>
      <c r="AL176" s="2">
        <v>10600000</v>
      </c>
      <c r="AM176" s="2">
        <v>173000000</v>
      </c>
      <c r="AN176" s="2">
        <v>174000000</v>
      </c>
      <c r="AO176" s="2">
        <v>285000000</v>
      </c>
      <c r="AP176" s="2">
        <v>230000000</v>
      </c>
      <c r="AQ176" s="2">
        <v>217000000</v>
      </c>
      <c r="AR176" s="2">
        <v>303000000</v>
      </c>
      <c r="AS176" s="2">
        <v>216000000</v>
      </c>
      <c r="AT176" s="2">
        <v>256000000</v>
      </c>
      <c r="AU176" s="2">
        <v>240000000</v>
      </c>
      <c r="AV176" s="2">
        <v>231000000</v>
      </c>
      <c r="AW176" s="2">
        <v>232000000</v>
      </c>
      <c r="AX176" s="2">
        <v>243000000</v>
      </c>
      <c r="AY176" s="2">
        <v>274000000</v>
      </c>
      <c r="AZ176" s="6">
        <v>274000000</v>
      </c>
      <c r="BA176">
        <v>6</v>
      </c>
      <c r="BB176">
        <v>6</v>
      </c>
      <c r="BC176">
        <v>3</v>
      </c>
      <c r="BD176">
        <v>32.1</v>
      </c>
      <c r="BE176">
        <v>32.1</v>
      </c>
      <c r="BF176">
        <v>14</v>
      </c>
      <c r="BG176" s="9">
        <v>25.44</v>
      </c>
      <c r="BH176" s="9">
        <v>0</v>
      </c>
      <c r="BI176" s="9">
        <v>38.424999999999997</v>
      </c>
      <c r="BJ176" s="2">
        <v>3865600000</v>
      </c>
      <c r="BK176" s="5">
        <v>70</v>
      </c>
      <c r="BL176" t="s">
        <v>3259</v>
      </c>
      <c r="BM176" t="s">
        <v>3260</v>
      </c>
      <c r="BQ176">
        <v>2527</v>
      </c>
    </row>
    <row r="177" spans="1:69" x14ac:dyDescent="0.25">
      <c r="A177" t="s">
        <v>4073</v>
      </c>
      <c r="B177" t="s">
        <v>4074</v>
      </c>
      <c r="C177" s="1" t="s">
        <v>4075</v>
      </c>
      <c r="D177" s="5" t="s">
        <v>4076</v>
      </c>
      <c r="E177" t="s">
        <v>6442</v>
      </c>
      <c r="F177" s="9">
        <v>0.115541935</v>
      </c>
      <c r="G177" s="9">
        <v>0.71845789199999999</v>
      </c>
      <c r="H177" s="6">
        <v>1</v>
      </c>
      <c r="I177" s="9">
        <v>-8.2579612999999996E-2</v>
      </c>
      <c r="J177" s="9">
        <v>0.48254994200000001</v>
      </c>
      <c r="K177" s="6">
        <v>0.83571478700000001</v>
      </c>
      <c r="L177" s="9">
        <v>-0.19812154800000001</v>
      </c>
      <c r="M177" s="9">
        <v>1.7811200970000001</v>
      </c>
      <c r="N177" s="6">
        <v>0.45249729700000002</v>
      </c>
      <c r="O177" s="9">
        <v>0.23736047699999999</v>
      </c>
      <c r="P177" s="9">
        <v>1.2989326779999999</v>
      </c>
      <c r="Q177" s="6">
        <v>7.8189389999999998E-2</v>
      </c>
      <c r="R177" s="9">
        <v>0.121818542</v>
      </c>
      <c r="S177" s="9">
        <v>0.79789729700000001</v>
      </c>
      <c r="T177" s="6">
        <v>0.21797540800000001</v>
      </c>
      <c r="U177" s="9">
        <v>0.31994009000000001</v>
      </c>
      <c r="V177" s="9">
        <v>1.8464578229999999</v>
      </c>
      <c r="W177" s="6">
        <v>3.4005017999999998E-2</v>
      </c>
      <c r="X177" s="9">
        <v>1.072802544</v>
      </c>
      <c r="Y177" s="9">
        <v>4.1601440250000001</v>
      </c>
      <c r="Z177" s="6">
        <v>0</v>
      </c>
      <c r="AA177" s="9">
        <v>0.95726060899999998</v>
      </c>
      <c r="AB177" s="9">
        <v>4.0880857900000001</v>
      </c>
      <c r="AC177" s="6">
        <v>1.01742E-4</v>
      </c>
      <c r="AD177" s="9">
        <v>1.1553821559999999</v>
      </c>
      <c r="AE177" s="9">
        <v>4.5592583339999999</v>
      </c>
      <c r="AF177" s="6">
        <v>2.2047200000000001E-4</v>
      </c>
      <c r="AG177" s="2">
        <v>566000000</v>
      </c>
      <c r="AH177" s="2">
        <v>466000000</v>
      </c>
      <c r="AI177" s="2">
        <v>595000000</v>
      </c>
      <c r="AJ177" s="2">
        <v>654000000</v>
      </c>
      <c r="AK177" s="2">
        <v>354000000</v>
      </c>
      <c r="AL177" s="2">
        <v>256000000</v>
      </c>
      <c r="AM177" s="2">
        <v>327000000</v>
      </c>
      <c r="AN177" s="2">
        <v>342000000</v>
      </c>
      <c r="AO177" s="2">
        <v>686000000</v>
      </c>
      <c r="AP177" s="2">
        <v>660000000</v>
      </c>
      <c r="AQ177" s="2">
        <v>744000000</v>
      </c>
      <c r="AR177" s="2">
        <v>738000000</v>
      </c>
      <c r="AS177" s="2">
        <v>673000000</v>
      </c>
      <c r="AT177" s="2">
        <v>601000000</v>
      </c>
      <c r="AU177" s="2">
        <v>599000000</v>
      </c>
      <c r="AV177" s="2">
        <v>593000000</v>
      </c>
      <c r="AW177" s="2">
        <v>629000000</v>
      </c>
      <c r="AX177" s="2">
        <v>677000000</v>
      </c>
      <c r="AY177" s="2">
        <v>754000000</v>
      </c>
      <c r="AZ177" s="6">
        <v>617000000</v>
      </c>
      <c r="BA177">
        <v>18</v>
      </c>
      <c r="BB177">
        <v>18</v>
      </c>
      <c r="BC177">
        <v>18</v>
      </c>
      <c r="BD177">
        <v>31.1</v>
      </c>
      <c r="BE177">
        <v>31.1</v>
      </c>
      <c r="BF177">
        <v>31.1</v>
      </c>
      <c r="BG177" s="9">
        <v>76.789000000000001</v>
      </c>
      <c r="BH177" s="9">
        <v>0</v>
      </c>
      <c r="BI177" s="9">
        <v>69.668999999999997</v>
      </c>
      <c r="BJ177" s="2">
        <v>10996000000</v>
      </c>
      <c r="BK177" s="5">
        <v>229</v>
      </c>
      <c r="BL177" t="s">
        <v>4071</v>
      </c>
      <c r="BN177" t="s">
        <v>4072</v>
      </c>
      <c r="BQ177">
        <v>1171</v>
      </c>
    </row>
    <row r="178" spans="1:69" x14ac:dyDescent="0.25">
      <c r="A178" t="s">
        <v>3589</v>
      </c>
      <c r="B178" t="s">
        <v>3591</v>
      </c>
      <c r="C178" s="1" t="s">
        <v>3590</v>
      </c>
      <c r="E178" t="s">
        <v>6442</v>
      </c>
      <c r="F178" s="9">
        <v>0.11345720300000001</v>
      </c>
      <c r="G178" s="9">
        <v>0.233929054</v>
      </c>
      <c r="H178" s="6">
        <v>1</v>
      </c>
      <c r="I178" s="9">
        <v>-7.4892521000000004E-2</v>
      </c>
      <c r="J178" s="9">
        <v>0.14458338800000001</v>
      </c>
      <c r="K178" s="6">
        <v>0.91679249500000004</v>
      </c>
      <c r="L178" s="9">
        <v>-0.188349724</v>
      </c>
      <c r="M178" s="9">
        <v>0.63719576700000002</v>
      </c>
      <c r="N178" s="6">
        <v>0.71478071300000001</v>
      </c>
      <c r="O178" s="9">
        <v>1.296011448</v>
      </c>
      <c r="P178" s="9">
        <v>2.5859957489999998</v>
      </c>
      <c r="Q178" s="6">
        <v>1.5857989999999999E-3</v>
      </c>
      <c r="R178" s="9">
        <v>1.1825542449999999</v>
      </c>
      <c r="S178" s="9">
        <v>2.6344824820000001</v>
      </c>
      <c r="T178" s="6">
        <v>1.7604649999999999E-3</v>
      </c>
      <c r="U178" s="9">
        <v>1.370903969</v>
      </c>
      <c r="V178" s="9">
        <v>2.9414704060000001</v>
      </c>
      <c r="W178" s="6">
        <v>1.4373980000000001E-3</v>
      </c>
      <c r="X178" s="9">
        <v>1.4352779389999999</v>
      </c>
      <c r="Y178" s="9">
        <v>2.337456617</v>
      </c>
      <c r="Z178" s="6">
        <v>4.1818200000000002E-4</v>
      </c>
      <c r="AA178" s="9">
        <v>1.3218207360000001</v>
      </c>
      <c r="AB178" s="9">
        <v>2.3137832989999998</v>
      </c>
      <c r="AC178" s="6">
        <v>5.5776899999999995E-4</v>
      </c>
      <c r="AD178" s="9">
        <v>1.5101704600000001</v>
      </c>
      <c r="AE178" s="9">
        <v>2.5736467479999998</v>
      </c>
      <c r="AF178" s="6">
        <v>5.1513999999999998E-4</v>
      </c>
      <c r="AG178" s="2">
        <v>30400000</v>
      </c>
      <c r="AH178" s="2">
        <v>17600000</v>
      </c>
      <c r="AI178" s="2">
        <v>13200000</v>
      </c>
      <c r="AJ178" s="2">
        <v>18900000</v>
      </c>
      <c r="AK178" s="2">
        <v>12800000</v>
      </c>
      <c r="AL178" s="2">
        <v>29600000</v>
      </c>
      <c r="AM178" s="2">
        <v>10800000</v>
      </c>
      <c r="AN178" s="2">
        <v>22200000</v>
      </c>
      <c r="AO178" s="2">
        <v>45600000</v>
      </c>
      <c r="AP178" s="2">
        <v>60200000</v>
      </c>
      <c r="AQ178" s="2">
        <v>44100000</v>
      </c>
      <c r="AR178" s="2">
        <v>49300000</v>
      </c>
      <c r="AS178" s="2">
        <v>46100000</v>
      </c>
      <c r="AT178" s="2">
        <v>39300000</v>
      </c>
      <c r="AU178" s="2">
        <v>51100000</v>
      </c>
      <c r="AV178" s="2">
        <v>38300000</v>
      </c>
      <c r="AW178" s="2">
        <v>34100000</v>
      </c>
      <c r="AX178" s="2">
        <v>55000000</v>
      </c>
      <c r="AY178" s="2">
        <v>45600000</v>
      </c>
      <c r="AZ178" s="6">
        <v>56800000</v>
      </c>
      <c r="BA178">
        <v>2</v>
      </c>
      <c r="BB178">
        <v>2</v>
      </c>
      <c r="BC178">
        <v>2</v>
      </c>
      <c r="BD178">
        <v>4.0999999999999996</v>
      </c>
      <c r="BE178">
        <v>4.0999999999999996</v>
      </c>
      <c r="BF178">
        <v>4.0999999999999996</v>
      </c>
      <c r="BG178" s="9">
        <v>60.048000000000002</v>
      </c>
      <c r="BH178" s="9">
        <v>0</v>
      </c>
      <c r="BI178" s="9">
        <v>6.6721000000000004</v>
      </c>
      <c r="BJ178" s="2">
        <v>659050000</v>
      </c>
      <c r="BK178" s="5">
        <v>18</v>
      </c>
      <c r="BN178" t="s">
        <v>1163</v>
      </c>
      <c r="BQ178">
        <v>904</v>
      </c>
    </row>
    <row r="179" spans="1:69" x14ac:dyDescent="0.25">
      <c r="A179" t="s">
        <v>1649</v>
      </c>
      <c r="B179" t="s">
        <v>1651</v>
      </c>
      <c r="C179" s="1" t="s">
        <v>1650</v>
      </c>
      <c r="D179" s="5" t="s">
        <v>1652</v>
      </c>
      <c r="E179" t="s">
        <v>6442</v>
      </c>
      <c r="F179" s="9">
        <v>0.11294984800000001</v>
      </c>
      <c r="G179" s="9">
        <v>0.40637924600000003</v>
      </c>
      <c r="H179" s="6">
        <v>1</v>
      </c>
      <c r="I179" s="9">
        <v>-4.3772696999999999E-2</v>
      </c>
      <c r="J179" s="9">
        <v>0.124369352</v>
      </c>
      <c r="K179" s="6">
        <v>0.92505376699999997</v>
      </c>
      <c r="L179" s="9">
        <v>-0.15672254599999999</v>
      </c>
      <c r="M179" s="9">
        <v>0.57816820199999996</v>
      </c>
      <c r="N179" s="6">
        <v>0.74759647900000004</v>
      </c>
      <c r="O179" s="9">
        <v>0.46932506600000001</v>
      </c>
      <c r="P179" s="9">
        <v>2.0455511190000002</v>
      </c>
      <c r="Q179" s="6">
        <v>1.1045989000000001E-2</v>
      </c>
      <c r="R179" s="9">
        <v>0.35637521700000002</v>
      </c>
      <c r="S179" s="9">
        <v>1.6448468110000001</v>
      </c>
      <c r="T179" s="6">
        <v>3.0931459000000001E-2</v>
      </c>
      <c r="U179" s="9">
        <v>0.51309776299999998</v>
      </c>
      <c r="V179" s="9">
        <v>2.1574149610000002</v>
      </c>
      <c r="W179" s="6">
        <v>1.1536612E-2</v>
      </c>
      <c r="X179" s="9">
        <v>0.93830776199999999</v>
      </c>
      <c r="Y179" s="9">
        <v>3.621514645</v>
      </c>
      <c r="Z179" s="6">
        <v>1.81903E-4</v>
      </c>
      <c r="AA179" s="9">
        <v>0.82535791400000003</v>
      </c>
      <c r="AB179" s="9">
        <v>3.3979000450000001</v>
      </c>
      <c r="AC179" s="6">
        <v>2.0000000000000001E-4</v>
      </c>
      <c r="AD179" s="9">
        <v>0.98208046000000004</v>
      </c>
      <c r="AE179" s="9">
        <v>3.6577797599999999</v>
      </c>
      <c r="AF179" s="6">
        <v>2.6747700000000001E-4</v>
      </c>
      <c r="AG179" s="2">
        <v>197000000</v>
      </c>
      <c r="AH179" s="2">
        <v>139000000</v>
      </c>
      <c r="AI179" s="2">
        <v>173000000</v>
      </c>
      <c r="AJ179" s="2">
        <v>192000000</v>
      </c>
      <c r="AK179" s="2">
        <v>107000000</v>
      </c>
      <c r="AL179" s="2">
        <v>144000000</v>
      </c>
      <c r="AM179" s="2">
        <v>116000000</v>
      </c>
      <c r="AN179" s="2">
        <v>140000000</v>
      </c>
      <c r="AO179" s="2">
        <v>294000000</v>
      </c>
      <c r="AP179" s="2">
        <v>238000000</v>
      </c>
      <c r="AQ179" s="2">
        <v>214000000</v>
      </c>
      <c r="AR179" s="2">
        <v>253000000</v>
      </c>
      <c r="AS179" s="2">
        <v>252000000</v>
      </c>
      <c r="AT179" s="2">
        <v>217000000</v>
      </c>
      <c r="AU179" s="2">
        <v>233000000</v>
      </c>
      <c r="AV179" s="2">
        <v>192000000</v>
      </c>
      <c r="AW179" s="2">
        <v>210000000</v>
      </c>
      <c r="AX179" s="2">
        <v>239000000</v>
      </c>
      <c r="AY179" s="2">
        <v>284000000</v>
      </c>
      <c r="AZ179" s="6">
        <v>235000000</v>
      </c>
      <c r="BA179">
        <v>8</v>
      </c>
      <c r="BB179">
        <v>8</v>
      </c>
      <c r="BC179">
        <v>8</v>
      </c>
      <c r="BD179">
        <v>31.2</v>
      </c>
      <c r="BE179">
        <v>31.2</v>
      </c>
      <c r="BF179">
        <v>31.2</v>
      </c>
      <c r="BG179" s="9">
        <v>28.734999999999999</v>
      </c>
      <c r="BH179" s="9">
        <v>0</v>
      </c>
      <c r="BI179" s="9">
        <v>22.254000000000001</v>
      </c>
      <c r="BJ179" s="2">
        <v>3573400000</v>
      </c>
      <c r="BK179" s="5">
        <v>101</v>
      </c>
      <c r="BL179" t="s">
        <v>1647</v>
      </c>
      <c r="BM179" t="s">
        <v>227</v>
      </c>
      <c r="BN179" t="s">
        <v>1648</v>
      </c>
      <c r="BQ179">
        <v>1707</v>
      </c>
    </row>
    <row r="180" spans="1:69" x14ac:dyDescent="0.25">
      <c r="A180" t="s">
        <v>4132</v>
      </c>
      <c r="B180" t="s">
        <v>4133</v>
      </c>
      <c r="C180" s="1" t="s">
        <v>4134</v>
      </c>
      <c r="D180" s="5" t="s">
        <v>4135</v>
      </c>
      <c r="E180" t="s">
        <v>6442</v>
      </c>
      <c r="F180" s="9">
        <v>0.11238718</v>
      </c>
      <c r="G180" s="9">
        <v>0.54376985499999997</v>
      </c>
      <c r="H180" s="6">
        <v>1</v>
      </c>
      <c r="I180" s="9">
        <v>-2.4060248999999999E-2</v>
      </c>
      <c r="J180" s="9">
        <v>0.18546892800000001</v>
      </c>
      <c r="K180" s="6">
        <v>0.93862292400000003</v>
      </c>
      <c r="L180" s="9">
        <v>-0.13644743000000001</v>
      </c>
      <c r="M180" s="9">
        <v>0.65301868699999999</v>
      </c>
      <c r="N180" s="6">
        <v>0.75395818800000003</v>
      </c>
      <c r="O180" s="9">
        <v>0.507566929</v>
      </c>
      <c r="P180" s="9">
        <v>2.949196701</v>
      </c>
      <c r="Q180" s="6">
        <v>4.6615379999999998E-3</v>
      </c>
      <c r="R180" s="9">
        <v>0.39517974900000002</v>
      </c>
      <c r="S180" s="9">
        <v>1.917392821</v>
      </c>
      <c r="T180" s="6">
        <v>1.7419462E-2</v>
      </c>
      <c r="U180" s="9">
        <v>0.53162717800000003</v>
      </c>
      <c r="V180" s="9">
        <v>2.961921732</v>
      </c>
      <c r="W180" s="6">
        <v>4.5983999999999999E-3</v>
      </c>
      <c r="X180" s="9">
        <v>1.05337429</v>
      </c>
      <c r="Y180" s="9">
        <v>4.6170541680000001</v>
      </c>
      <c r="Z180" s="6">
        <v>0</v>
      </c>
      <c r="AA180" s="9">
        <v>0.94098711000000002</v>
      </c>
      <c r="AB180" s="9">
        <v>3.686701271</v>
      </c>
      <c r="AC180" s="6">
        <v>7.3700000000000002E-5</v>
      </c>
      <c r="AD180" s="9">
        <v>1.0774345400000001</v>
      </c>
      <c r="AE180" s="9">
        <v>4.5769359520000004</v>
      </c>
      <c r="AF180" s="6">
        <v>2.0000000000000001E-4</v>
      </c>
      <c r="AG180" s="2">
        <v>272000000</v>
      </c>
      <c r="AH180" s="2">
        <v>197000000</v>
      </c>
      <c r="AI180" s="2">
        <v>232000000</v>
      </c>
      <c r="AJ180" s="2">
        <v>229000000</v>
      </c>
      <c r="AK180" s="2">
        <v>171000000</v>
      </c>
      <c r="AL180" s="2">
        <v>174000000</v>
      </c>
      <c r="AM180" s="2">
        <v>162000000</v>
      </c>
      <c r="AN180" s="2">
        <v>130000000</v>
      </c>
      <c r="AO180" s="2">
        <v>335000000</v>
      </c>
      <c r="AP180" s="2">
        <v>346000000</v>
      </c>
      <c r="AQ180" s="2">
        <v>308000000</v>
      </c>
      <c r="AR180" s="2">
        <v>349000000</v>
      </c>
      <c r="AS180" s="2">
        <v>353000000</v>
      </c>
      <c r="AT180" s="2">
        <v>303000000</v>
      </c>
      <c r="AU180" s="2">
        <v>308000000</v>
      </c>
      <c r="AV180" s="2">
        <v>259000000</v>
      </c>
      <c r="AW180" s="2">
        <v>317000000</v>
      </c>
      <c r="AX180" s="2">
        <v>321000000</v>
      </c>
      <c r="AY180" s="2">
        <v>348000000</v>
      </c>
      <c r="AZ180" s="6">
        <v>329000000</v>
      </c>
      <c r="BA180">
        <v>8</v>
      </c>
      <c r="BB180">
        <v>8</v>
      </c>
      <c r="BC180">
        <v>8</v>
      </c>
      <c r="BD180">
        <v>10.8</v>
      </c>
      <c r="BE180">
        <v>10.8</v>
      </c>
      <c r="BF180">
        <v>10.8</v>
      </c>
      <c r="BG180" s="9">
        <v>63.445999999999998</v>
      </c>
      <c r="BH180" s="9">
        <v>0</v>
      </c>
      <c r="BI180" s="9">
        <v>31.411999999999999</v>
      </c>
      <c r="BJ180" s="2">
        <v>4775700000</v>
      </c>
      <c r="BK180" s="5">
        <v>142</v>
      </c>
      <c r="BL180" t="s">
        <v>763</v>
      </c>
      <c r="BN180" t="s">
        <v>1812</v>
      </c>
      <c r="BQ180">
        <v>2584</v>
      </c>
    </row>
    <row r="181" spans="1:69" x14ac:dyDescent="0.25">
      <c r="A181" t="s">
        <v>4320</v>
      </c>
      <c r="B181" t="s">
        <v>4320</v>
      </c>
      <c r="D181" s="5" t="s">
        <v>4321</v>
      </c>
      <c r="E181" t="s">
        <v>6442</v>
      </c>
      <c r="F181" s="9">
        <v>0.111925125</v>
      </c>
      <c r="G181" s="9">
        <v>0.39635449</v>
      </c>
      <c r="H181" s="6">
        <v>1</v>
      </c>
      <c r="I181" s="9">
        <v>0.15836191199999999</v>
      </c>
      <c r="J181" s="9">
        <v>0.47372739400000002</v>
      </c>
      <c r="K181" s="6">
        <v>0.73586542099999996</v>
      </c>
      <c r="L181" s="9">
        <v>4.6436787E-2</v>
      </c>
      <c r="M181" s="9">
        <v>9.6356490000000003E-2</v>
      </c>
      <c r="N181" s="6">
        <v>0.96717301499999997</v>
      </c>
      <c r="O181" s="9">
        <v>0.31845521900000001</v>
      </c>
      <c r="P181" s="9">
        <v>2.557485641</v>
      </c>
      <c r="Q181" s="6">
        <v>1.386601E-2</v>
      </c>
      <c r="R181" s="9">
        <v>0.206530094</v>
      </c>
      <c r="S181" s="9">
        <v>1.1886996599999999</v>
      </c>
      <c r="T181" s="6">
        <v>9.5668339000000005E-2</v>
      </c>
      <c r="U181" s="9">
        <v>0.16009330699999999</v>
      </c>
      <c r="V181" s="9">
        <v>0.801912391</v>
      </c>
      <c r="W181" s="6">
        <v>0.222066175</v>
      </c>
      <c r="X181" s="9">
        <v>1.381905556</v>
      </c>
      <c r="Y181" s="9">
        <v>1.6077014629999999</v>
      </c>
      <c r="Z181" s="6">
        <v>1.9746989999999999E-3</v>
      </c>
      <c r="AA181" s="9">
        <v>1.269980431</v>
      </c>
      <c r="AB181" s="9">
        <v>1.4726603680000001</v>
      </c>
      <c r="AC181" s="6">
        <v>3.654512E-3</v>
      </c>
      <c r="AD181" s="9">
        <v>1.223543644</v>
      </c>
      <c r="AE181" s="9">
        <v>1.409137546</v>
      </c>
      <c r="AF181" s="6">
        <v>7.0349619999999996E-3</v>
      </c>
      <c r="AG181" s="2">
        <v>39500000</v>
      </c>
      <c r="AH181" s="2">
        <v>37400000</v>
      </c>
      <c r="AI181" s="2">
        <v>42000000</v>
      </c>
      <c r="AJ181" s="2">
        <v>36400000</v>
      </c>
      <c r="AK181" s="2">
        <v>10600000</v>
      </c>
      <c r="AL181" s="2">
        <v>34800000</v>
      </c>
      <c r="AM181" s="2">
        <v>37600000</v>
      </c>
      <c r="AN181" s="2">
        <v>8592162</v>
      </c>
      <c r="AO181" s="2">
        <v>36400000</v>
      </c>
      <c r="AP181" s="2">
        <v>51500000</v>
      </c>
      <c r="AQ181" s="2">
        <v>50900000</v>
      </c>
      <c r="AR181" s="2">
        <v>37000000</v>
      </c>
      <c r="AS181" s="2">
        <v>37200000</v>
      </c>
      <c r="AT181" s="2">
        <v>42900000</v>
      </c>
      <c r="AU181" s="2">
        <v>47500000</v>
      </c>
      <c r="AV181" s="2">
        <v>52900000</v>
      </c>
      <c r="AW181" s="2">
        <v>54200000</v>
      </c>
      <c r="AX181" s="2">
        <v>45800000</v>
      </c>
      <c r="AY181" s="2">
        <v>45100000</v>
      </c>
      <c r="AZ181" s="6">
        <v>48800000</v>
      </c>
      <c r="BA181">
        <v>5</v>
      </c>
      <c r="BB181">
        <v>3</v>
      </c>
      <c r="BC181">
        <v>3</v>
      </c>
      <c r="BD181">
        <v>25.4</v>
      </c>
      <c r="BE181">
        <v>20.8</v>
      </c>
      <c r="BF181">
        <v>20.8</v>
      </c>
      <c r="BG181" s="9">
        <v>29.408999999999999</v>
      </c>
      <c r="BH181" s="9">
        <v>0</v>
      </c>
      <c r="BI181" s="9">
        <v>38.54</v>
      </c>
      <c r="BJ181" s="2">
        <v>729090000</v>
      </c>
      <c r="BK181" s="5">
        <v>21</v>
      </c>
      <c r="BL181" t="s">
        <v>3899</v>
      </c>
      <c r="BM181" t="s">
        <v>3900</v>
      </c>
      <c r="BQ181">
        <v>2250</v>
      </c>
    </row>
    <row r="182" spans="1:69" x14ac:dyDescent="0.25">
      <c r="A182" t="s">
        <v>1550</v>
      </c>
      <c r="B182" t="s">
        <v>1551</v>
      </c>
      <c r="C182" s="1" t="s">
        <v>1552</v>
      </c>
      <c r="D182" s="5" t="s">
        <v>1553</v>
      </c>
      <c r="E182" t="s">
        <v>6442</v>
      </c>
      <c r="F182" s="9">
        <v>0.11134719799999999</v>
      </c>
      <c r="G182" s="9">
        <v>0.31648664500000001</v>
      </c>
      <c r="H182" s="6">
        <v>1</v>
      </c>
      <c r="I182" s="9">
        <v>0.53286314000000001</v>
      </c>
      <c r="J182" s="9">
        <v>0.28722502599999999</v>
      </c>
      <c r="K182" s="6">
        <v>0.75567779499999999</v>
      </c>
      <c r="L182" s="9">
        <v>0.42151594199999998</v>
      </c>
      <c r="M182" s="9">
        <v>0.222743476</v>
      </c>
      <c r="N182" s="6">
        <v>0.84305979399999997</v>
      </c>
      <c r="O182" s="9">
        <v>2.287525654</v>
      </c>
      <c r="P182" s="9">
        <v>2.3549626209999999</v>
      </c>
      <c r="Q182" s="6">
        <v>1.431325E-3</v>
      </c>
      <c r="R182" s="9">
        <v>2.1761784550000001</v>
      </c>
      <c r="S182" s="9">
        <v>2.3159261419999999</v>
      </c>
      <c r="T182" s="6">
        <v>1.7402299999999999E-3</v>
      </c>
      <c r="U182" s="9">
        <v>1.7546625140000001</v>
      </c>
      <c r="V182" s="9">
        <v>1.2361332789999999</v>
      </c>
      <c r="W182" s="6">
        <v>2.4642885999999999E-2</v>
      </c>
      <c r="X182" s="9">
        <v>0.36740207699999999</v>
      </c>
      <c r="Y182" s="9">
        <v>1.196496666</v>
      </c>
      <c r="Z182" s="6">
        <v>2.2757121000000002E-2</v>
      </c>
      <c r="AA182" s="9">
        <v>0.25605487799999999</v>
      </c>
      <c r="AB182" s="9">
        <v>1.160916254</v>
      </c>
      <c r="AC182" s="6">
        <v>3.3344681000000001E-2</v>
      </c>
      <c r="AD182" s="9">
        <v>-0.16546106299999999</v>
      </c>
      <c r="AE182" s="9">
        <v>0.23565514200000001</v>
      </c>
      <c r="AF182" s="6">
        <v>0.69437651899999997</v>
      </c>
      <c r="AG182" s="2">
        <v>16600000</v>
      </c>
      <c r="AH182" s="2">
        <v>16200000</v>
      </c>
      <c r="AI182" s="2">
        <v>28400000</v>
      </c>
      <c r="AJ182" s="2">
        <v>90700000</v>
      </c>
      <c r="AK182" s="2">
        <v>103000000</v>
      </c>
      <c r="AL182" s="2">
        <v>126000000</v>
      </c>
      <c r="AM182" s="2">
        <v>83600000</v>
      </c>
      <c r="AN182" s="2">
        <v>130000000</v>
      </c>
      <c r="AO182" s="2">
        <v>181000000</v>
      </c>
      <c r="AP182" s="2">
        <v>150000000</v>
      </c>
      <c r="AQ182" s="2">
        <v>163000000</v>
      </c>
      <c r="AR182" s="2">
        <v>20200000</v>
      </c>
      <c r="AS182" s="2">
        <v>129000000</v>
      </c>
      <c r="AT182" s="2">
        <v>128000000</v>
      </c>
      <c r="AU182" s="2">
        <v>127000000</v>
      </c>
      <c r="AV182" s="2">
        <v>138000000</v>
      </c>
      <c r="AW182" s="2">
        <v>157000000</v>
      </c>
      <c r="AX182" s="2">
        <v>113000000</v>
      </c>
      <c r="AY182" s="2">
        <v>125000000</v>
      </c>
      <c r="AZ182" s="6">
        <v>176000000</v>
      </c>
      <c r="BA182">
        <v>3</v>
      </c>
      <c r="BB182">
        <v>3</v>
      </c>
      <c r="BC182">
        <v>3</v>
      </c>
      <c r="BD182">
        <v>11</v>
      </c>
      <c r="BE182">
        <v>11</v>
      </c>
      <c r="BF182">
        <v>11</v>
      </c>
      <c r="BG182" s="9">
        <v>45.347000000000001</v>
      </c>
      <c r="BH182" s="9">
        <v>0</v>
      </c>
      <c r="BI182" s="9">
        <v>26.177</v>
      </c>
      <c r="BJ182" s="2">
        <v>2214200000</v>
      </c>
      <c r="BK182" s="5">
        <v>30</v>
      </c>
      <c r="BL182" t="s">
        <v>1547</v>
      </c>
      <c r="BM182" t="s">
        <v>1548</v>
      </c>
      <c r="BN182" t="s">
        <v>1549</v>
      </c>
      <c r="BQ182">
        <v>2374</v>
      </c>
    </row>
    <row r="183" spans="1:69" x14ac:dyDescent="0.25">
      <c r="A183" t="s">
        <v>5129</v>
      </c>
      <c r="B183" t="s">
        <v>5131</v>
      </c>
      <c r="C183" s="1" t="s">
        <v>5130</v>
      </c>
      <c r="D183" s="5" t="s">
        <v>5132</v>
      </c>
      <c r="E183" t="s">
        <v>6442</v>
      </c>
      <c r="F183" s="9">
        <v>0.109962463</v>
      </c>
      <c r="G183" s="9">
        <v>0.48777801399999998</v>
      </c>
      <c r="H183" s="6">
        <v>1</v>
      </c>
      <c r="I183" s="9">
        <v>-0.40981244999999999</v>
      </c>
      <c r="J183" s="9">
        <v>1.049933016</v>
      </c>
      <c r="K183" s="6">
        <v>0.43643768100000002</v>
      </c>
      <c r="L183" s="9">
        <v>-0.51977491399999998</v>
      </c>
      <c r="M183" s="9">
        <v>1.367371283</v>
      </c>
      <c r="N183" s="6">
        <v>0.193053165</v>
      </c>
      <c r="O183" s="9">
        <v>8.6455345000000003E-2</v>
      </c>
      <c r="P183" s="9">
        <v>0.54958492000000003</v>
      </c>
      <c r="Q183" s="6">
        <v>0.33849465400000001</v>
      </c>
      <c r="R183" s="9">
        <v>-2.3507118E-2</v>
      </c>
      <c r="S183" s="9">
        <v>0.249757479</v>
      </c>
      <c r="T183" s="6">
        <v>0.66375143299999995</v>
      </c>
      <c r="U183" s="9">
        <v>0.49626779599999998</v>
      </c>
      <c r="V183" s="9">
        <v>1.4566948319999999</v>
      </c>
      <c r="W183" s="6">
        <v>3.3009765000000003E-2</v>
      </c>
      <c r="X183" s="9">
        <v>0.41663026800000003</v>
      </c>
      <c r="Y183" s="9">
        <v>1.640145671</v>
      </c>
      <c r="Z183" s="6">
        <v>8.8758799999999992E-3</v>
      </c>
      <c r="AA183" s="9">
        <v>0.30666780500000002</v>
      </c>
      <c r="AB183" s="9">
        <v>1.2377758080000001</v>
      </c>
      <c r="AC183" s="6">
        <v>2.3541531000000001E-2</v>
      </c>
      <c r="AD183" s="9">
        <v>0.82644271899999999</v>
      </c>
      <c r="AE183" s="9">
        <v>2.1533928859999998</v>
      </c>
      <c r="AF183" s="6">
        <v>2.4398100000000002E-3</v>
      </c>
      <c r="AG183" s="2">
        <v>273000000</v>
      </c>
      <c r="AH183" s="2">
        <v>203000000</v>
      </c>
      <c r="AI183" s="2">
        <v>235000000</v>
      </c>
      <c r="AJ183" s="2">
        <v>185000000</v>
      </c>
      <c r="AK183" s="2">
        <v>235000000</v>
      </c>
      <c r="AL183" s="2">
        <v>146000000</v>
      </c>
      <c r="AM183" s="2">
        <v>160000000</v>
      </c>
      <c r="AN183" s="2">
        <v>176000000</v>
      </c>
      <c r="AO183" s="2">
        <v>360000000</v>
      </c>
      <c r="AP183" s="2">
        <v>268000000</v>
      </c>
      <c r="AQ183" s="2">
        <v>418000000</v>
      </c>
      <c r="AR183" s="2">
        <v>236000000</v>
      </c>
      <c r="AS183" s="2">
        <v>248000000</v>
      </c>
      <c r="AT183" s="2">
        <v>193000000</v>
      </c>
      <c r="AU183" s="2">
        <v>220000000</v>
      </c>
      <c r="AV183" s="2">
        <v>215000000</v>
      </c>
      <c r="AW183" s="2">
        <v>272000000</v>
      </c>
      <c r="AX183" s="2">
        <v>223000000</v>
      </c>
      <c r="AY183" s="2">
        <v>219000000</v>
      </c>
      <c r="AZ183" s="6">
        <v>230000000</v>
      </c>
      <c r="BA183">
        <v>6</v>
      </c>
      <c r="BB183">
        <v>6</v>
      </c>
      <c r="BC183">
        <v>6</v>
      </c>
      <c r="BD183">
        <v>13.1</v>
      </c>
      <c r="BE183">
        <v>13.1</v>
      </c>
      <c r="BF183">
        <v>13.1</v>
      </c>
      <c r="BG183" s="9">
        <v>75.451999999999998</v>
      </c>
      <c r="BH183" s="9">
        <v>0</v>
      </c>
      <c r="BI183" s="9">
        <v>41.335999999999999</v>
      </c>
      <c r="BJ183" s="2">
        <v>4199700000</v>
      </c>
      <c r="BK183" s="5">
        <v>55</v>
      </c>
      <c r="BQ183">
        <v>414</v>
      </c>
    </row>
    <row r="184" spans="1:69" x14ac:dyDescent="0.25">
      <c r="A184" t="s">
        <v>1338</v>
      </c>
      <c r="B184" t="s">
        <v>1338</v>
      </c>
      <c r="D184" s="5" t="s">
        <v>1339</v>
      </c>
      <c r="E184" t="s">
        <v>6442</v>
      </c>
      <c r="F184" s="9">
        <v>0.109917641</v>
      </c>
      <c r="G184" s="9">
        <v>0.91420232199999996</v>
      </c>
      <c r="H184" s="6">
        <v>1</v>
      </c>
      <c r="I184" s="9">
        <v>8.4112644E-2</v>
      </c>
      <c r="J184" s="9">
        <v>0.378398399</v>
      </c>
      <c r="K184" s="6">
        <v>0.84165882400000003</v>
      </c>
      <c r="L184" s="9">
        <v>-2.5804996E-2</v>
      </c>
      <c r="M184" s="9">
        <v>9.3318495000000001E-2</v>
      </c>
      <c r="N184" s="6">
        <v>0.97891928100000003</v>
      </c>
      <c r="O184" s="9">
        <v>0.66815233200000002</v>
      </c>
      <c r="P184" s="9">
        <v>2.3908756229999999</v>
      </c>
      <c r="Q184" s="6">
        <v>4.6854899999999996E-3</v>
      </c>
      <c r="R184" s="9">
        <v>0.55823469199999998</v>
      </c>
      <c r="S184" s="9">
        <v>2.0327116919999999</v>
      </c>
      <c r="T184" s="6">
        <v>9.2033150000000001E-3</v>
      </c>
      <c r="U184" s="9">
        <v>0.58403968799999995</v>
      </c>
      <c r="V184" s="9">
        <v>1.9633349879999999</v>
      </c>
      <c r="W184" s="6">
        <v>1.2007367999999999E-2</v>
      </c>
      <c r="X184" s="9">
        <v>1.642605305</v>
      </c>
      <c r="Y184" s="9">
        <v>5.2204507529999997</v>
      </c>
      <c r="Z184" s="6">
        <v>0</v>
      </c>
      <c r="AA184" s="9">
        <v>1.532687664</v>
      </c>
      <c r="AB184" s="9">
        <v>4.9829153760000002</v>
      </c>
      <c r="AC184" s="6">
        <v>0</v>
      </c>
      <c r="AD184" s="9">
        <v>1.5584926610000001</v>
      </c>
      <c r="AE184" s="9">
        <v>4.6554635229999999</v>
      </c>
      <c r="AF184" s="6">
        <v>4.0000000000000002E-4</v>
      </c>
      <c r="AG184" s="2">
        <v>155000000</v>
      </c>
      <c r="AH184" s="2">
        <v>95300000</v>
      </c>
      <c r="AI184" s="2">
        <v>118000000</v>
      </c>
      <c r="AJ184" s="2">
        <v>153000000</v>
      </c>
      <c r="AK184" s="2">
        <v>52400000</v>
      </c>
      <c r="AL184" s="2">
        <v>65700000</v>
      </c>
      <c r="AM184" s="2">
        <v>78300000</v>
      </c>
      <c r="AN184" s="2">
        <v>66100000</v>
      </c>
      <c r="AO184" s="2">
        <v>162000000</v>
      </c>
      <c r="AP184" s="2">
        <v>205000000</v>
      </c>
      <c r="AQ184" s="2">
        <v>187000000</v>
      </c>
      <c r="AR184" s="2">
        <v>215000000</v>
      </c>
      <c r="AS184" s="2">
        <v>206000000</v>
      </c>
      <c r="AT184" s="2">
        <v>187000000</v>
      </c>
      <c r="AU184" s="2">
        <v>178000000</v>
      </c>
      <c r="AV184" s="2">
        <v>181000000</v>
      </c>
      <c r="AW184" s="2">
        <v>208000000</v>
      </c>
      <c r="AX184" s="2">
        <v>210000000</v>
      </c>
      <c r="AY184" s="2">
        <v>187000000</v>
      </c>
      <c r="AZ184" s="6">
        <v>207000000</v>
      </c>
      <c r="BA184">
        <v>8</v>
      </c>
      <c r="BB184">
        <v>8</v>
      </c>
      <c r="BC184">
        <v>8</v>
      </c>
      <c r="BD184">
        <v>16.3</v>
      </c>
      <c r="BE184">
        <v>16.3</v>
      </c>
      <c r="BF184">
        <v>16.3</v>
      </c>
      <c r="BG184" s="9">
        <v>38.290999999999997</v>
      </c>
      <c r="BH184" s="9">
        <v>0</v>
      </c>
      <c r="BI184" s="9">
        <v>16.434000000000001</v>
      </c>
      <c r="BJ184" s="2">
        <v>2809400000</v>
      </c>
      <c r="BK184" s="5">
        <v>76</v>
      </c>
      <c r="BL184" t="s">
        <v>1335</v>
      </c>
      <c r="BM184" t="s">
        <v>1336</v>
      </c>
      <c r="BN184" t="s">
        <v>1337</v>
      </c>
      <c r="BQ184">
        <v>2353</v>
      </c>
    </row>
    <row r="185" spans="1:69" x14ac:dyDescent="0.25">
      <c r="A185" t="s">
        <v>1932</v>
      </c>
      <c r="B185" t="s">
        <v>1933</v>
      </c>
      <c r="C185" s="1" t="s">
        <v>1934</v>
      </c>
      <c r="D185" s="5" t="s">
        <v>1935</v>
      </c>
      <c r="E185" t="s">
        <v>6442</v>
      </c>
      <c r="F185" s="9">
        <v>0.109378815</v>
      </c>
      <c r="G185" s="9">
        <v>0.12975793999999999</v>
      </c>
      <c r="H185" s="6">
        <v>1</v>
      </c>
      <c r="I185" s="9">
        <v>-0.115113258</v>
      </c>
      <c r="J185" s="9">
        <v>0.32772064000000001</v>
      </c>
      <c r="K185" s="6">
        <v>0.83737627999999997</v>
      </c>
      <c r="L185" s="9">
        <v>-0.22449207299999999</v>
      </c>
      <c r="M185" s="9">
        <v>0.291543355</v>
      </c>
      <c r="N185" s="6">
        <v>0.81823912399999998</v>
      </c>
      <c r="O185" s="9">
        <v>0.18732833900000001</v>
      </c>
      <c r="P185" s="9">
        <v>1.1519422189999999</v>
      </c>
      <c r="Q185" s="6">
        <v>0.116418648</v>
      </c>
      <c r="R185" s="9">
        <v>7.7949524000000006E-2</v>
      </c>
      <c r="S185" s="9">
        <v>0.394159439</v>
      </c>
      <c r="T185" s="6">
        <v>0.44063546799999997</v>
      </c>
      <c r="U185" s="9">
        <v>0.30244159700000001</v>
      </c>
      <c r="V185" s="9">
        <v>1.6096186240000001</v>
      </c>
      <c r="W185" s="6">
        <v>4.8342947999999997E-2</v>
      </c>
      <c r="X185" s="9">
        <v>1.037062645</v>
      </c>
      <c r="Y185" s="9">
        <v>2.6873792010000002</v>
      </c>
      <c r="Z185" s="6">
        <v>3.3282400000000001E-4</v>
      </c>
      <c r="AA185" s="9">
        <v>0.92768382999999999</v>
      </c>
      <c r="AB185" s="9">
        <v>1.6527161370000001</v>
      </c>
      <c r="AC185" s="6">
        <v>2.9606060000000002E-3</v>
      </c>
      <c r="AD185" s="9">
        <v>1.1521759030000001</v>
      </c>
      <c r="AE185" s="9">
        <v>2.853426067</v>
      </c>
      <c r="AF185" s="6">
        <v>5.5009999999999998E-4</v>
      </c>
      <c r="AG185" s="2">
        <v>38700000</v>
      </c>
      <c r="AH185" s="2">
        <v>37500000</v>
      </c>
      <c r="AI185" s="2">
        <v>33000000</v>
      </c>
      <c r="AJ185" s="2">
        <v>36800000</v>
      </c>
      <c r="AK185" s="2">
        <v>19600000</v>
      </c>
      <c r="AL185" s="2">
        <v>30600000</v>
      </c>
      <c r="AM185" s="2">
        <v>15900000</v>
      </c>
      <c r="AN185" s="2">
        <v>17500000</v>
      </c>
      <c r="AO185" s="2">
        <v>49100000</v>
      </c>
      <c r="AP185" s="2">
        <v>37400000</v>
      </c>
      <c r="AQ185" s="2">
        <v>41900000</v>
      </c>
      <c r="AR185" s="2">
        <v>52900000</v>
      </c>
      <c r="AS185" s="2">
        <v>48100000</v>
      </c>
      <c r="AT185" s="2">
        <v>50400000</v>
      </c>
      <c r="AU185" s="2">
        <v>20700000</v>
      </c>
      <c r="AV185" s="2">
        <v>43600000</v>
      </c>
      <c r="AW185" s="2">
        <v>38100000</v>
      </c>
      <c r="AX185" s="2">
        <v>49800000</v>
      </c>
      <c r="AY185" s="2">
        <v>42500000</v>
      </c>
      <c r="AZ185" s="6">
        <v>36700000</v>
      </c>
      <c r="BA185">
        <v>4</v>
      </c>
      <c r="BB185">
        <v>4</v>
      </c>
      <c r="BC185">
        <v>3</v>
      </c>
      <c r="BD185">
        <v>2.6</v>
      </c>
      <c r="BE185">
        <v>2.6</v>
      </c>
      <c r="BF185">
        <v>2.1</v>
      </c>
      <c r="BG185" s="9">
        <v>146.21</v>
      </c>
      <c r="BH185" s="9">
        <v>0</v>
      </c>
      <c r="BI185" s="9">
        <v>6.1712999999999996</v>
      </c>
      <c r="BJ185" s="2">
        <v>628040000</v>
      </c>
      <c r="BK185" s="5">
        <v>26</v>
      </c>
      <c r="BL185" t="s">
        <v>1930</v>
      </c>
      <c r="BN185" t="s">
        <v>1931</v>
      </c>
      <c r="BQ185">
        <v>160</v>
      </c>
    </row>
    <row r="186" spans="1:69" x14ac:dyDescent="0.25">
      <c r="A186" t="s">
        <v>2652</v>
      </c>
      <c r="B186" t="s">
        <v>2652</v>
      </c>
      <c r="C186" s="1" t="s">
        <v>1540</v>
      </c>
      <c r="D186" s="5" t="s">
        <v>1541</v>
      </c>
      <c r="E186" t="s">
        <v>6442</v>
      </c>
      <c r="F186" s="9">
        <v>0.109347343</v>
      </c>
      <c r="G186" s="9">
        <v>0.39342479200000002</v>
      </c>
      <c r="H186" s="6">
        <v>1</v>
      </c>
      <c r="I186" s="9">
        <v>-0.17893266699999999</v>
      </c>
      <c r="J186" s="9">
        <v>0.72155753099999997</v>
      </c>
      <c r="K186" s="6">
        <v>0.67001572099999995</v>
      </c>
      <c r="L186" s="9">
        <v>-0.28828000999999998</v>
      </c>
      <c r="M186" s="9">
        <v>1.489870714</v>
      </c>
      <c r="N186" s="6">
        <v>0.328056338</v>
      </c>
      <c r="O186" s="9">
        <v>0.37935733799999999</v>
      </c>
      <c r="P186" s="9">
        <v>1.6930054329999999</v>
      </c>
      <c r="Q186" s="6">
        <v>2.5350382000000001E-2</v>
      </c>
      <c r="R186" s="9">
        <v>0.270009995</v>
      </c>
      <c r="S186" s="9">
        <v>1.36268604</v>
      </c>
      <c r="T186" s="6">
        <v>5.9541747999999999E-2</v>
      </c>
      <c r="U186" s="9">
        <v>0.55829000500000003</v>
      </c>
      <c r="V186" s="9">
        <v>2.5721894789999999</v>
      </c>
      <c r="W186" s="6">
        <v>6.4902780000000004E-3</v>
      </c>
      <c r="X186" s="9">
        <v>0.71083974800000005</v>
      </c>
      <c r="Y186" s="9">
        <v>2.9402596330000002</v>
      </c>
      <c r="Z186" s="6">
        <v>4.1232500000000001E-4</v>
      </c>
      <c r="AA186" s="9">
        <v>0.60149240500000001</v>
      </c>
      <c r="AB186" s="9">
        <v>2.8140295339999999</v>
      </c>
      <c r="AC186" s="6">
        <v>6.7443500000000003E-4</v>
      </c>
      <c r="AD186" s="9">
        <v>0.88977241500000004</v>
      </c>
      <c r="AE186" s="9">
        <v>3.7119456149999999</v>
      </c>
      <c r="AF186" s="6">
        <v>2.5142900000000001E-4</v>
      </c>
      <c r="AG186" s="2">
        <v>1880000000</v>
      </c>
      <c r="AH186" s="2">
        <v>1310000000</v>
      </c>
      <c r="AI186" s="2">
        <v>1520000000</v>
      </c>
      <c r="AJ186" s="2">
        <v>1680000000</v>
      </c>
      <c r="AK186" s="2">
        <v>1240000000</v>
      </c>
      <c r="AL186" s="2">
        <v>1130000000</v>
      </c>
      <c r="AM186" s="2">
        <v>1160000000</v>
      </c>
      <c r="AN186" s="2">
        <v>1540000000</v>
      </c>
      <c r="AO186" s="2">
        <v>2550000000</v>
      </c>
      <c r="AP186" s="2">
        <v>2450000000</v>
      </c>
      <c r="AQ186" s="2">
        <v>2330000000</v>
      </c>
      <c r="AR186" s="2">
        <v>2030000000</v>
      </c>
      <c r="AS186" s="2">
        <v>1740000000</v>
      </c>
      <c r="AT186" s="2">
        <v>2080000000</v>
      </c>
      <c r="AU186" s="2">
        <v>2090000000</v>
      </c>
      <c r="AV186" s="2">
        <v>1750000000</v>
      </c>
      <c r="AW186" s="2">
        <v>1830000000</v>
      </c>
      <c r="AX186" s="2">
        <v>2000000000</v>
      </c>
      <c r="AY186" s="2">
        <v>1960000000</v>
      </c>
      <c r="AZ186" s="6">
        <v>2500000000</v>
      </c>
      <c r="BA186">
        <v>41</v>
      </c>
      <c r="BB186">
        <v>13</v>
      </c>
      <c r="BC186">
        <v>3</v>
      </c>
      <c r="BD186">
        <v>69.3</v>
      </c>
      <c r="BE186">
        <v>33.299999999999997</v>
      </c>
      <c r="BF186">
        <v>4.0999999999999996</v>
      </c>
      <c r="BG186" s="9">
        <v>44.652999999999999</v>
      </c>
      <c r="BH186" s="9">
        <v>0</v>
      </c>
      <c r="BI186" s="9">
        <v>193.37</v>
      </c>
      <c r="BJ186" s="2">
        <v>42507000000</v>
      </c>
      <c r="BK186" s="5">
        <v>309</v>
      </c>
      <c r="BL186" t="s">
        <v>717</v>
      </c>
      <c r="BN186" t="s">
        <v>1538</v>
      </c>
      <c r="BQ186">
        <v>2597</v>
      </c>
    </row>
    <row r="187" spans="1:69" x14ac:dyDescent="0.25">
      <c r="A187" t="s">
        <v>1771</v>
      </c>
      <c r="B187" t="s">
        <v>1773</v>
      </c>
      <c r="C187" s="1" t="s">
        <v>1772</v>
      </c>
      <c r="D187" s="5" t="s">
        <v>1774</v>
      </c>
      <c r="E187" t="s">
        <v>6442</v>
      </c>
      <c r="F187" s="9">
        <v>0.109329224</v>
      </c>
      <c r="G187" s="9">
        <v>0.28767387100000003</v>
      </c>
      <c r="H187" s="6">
        <v>1</v>
      </c>
      <c r="I187" s="9">
        <v>0.47220230099999999</v>
      </c>
      <c r="J187" s="9">
        <v>1.483100667</v>
      </c>
      <c r="K187" s="6">
        <v>0.24915151499999999</v>
      </c>
      <c r="L187" s="9">
        <v>0.36287307699999999</v>
      </c>
      <c r="M187" s="9">
        <v>0.88228694100000005</v>
      </c>
      <c r="N187" s="6">
        <v>0.48622115399999999</v>
      </c>
      <c r="O187" s="9">
        <v>0.92728614799999998</v>
      </c>
      <c r="P187" s="9">
        <v>1.4632670050000001</v>
      </c>
      <c r="Q187" s="6">
        <v>1.4615237999999999E-2</v>
      </c>
      <c r="R187" s="9">
        <v>0.81795692399999997</v>
      </c>
      <c r="S187" s="9">
        <v>1.2628027690000001</v>
      </c>
      <c r="T187" s="6">
        <v>2.6451448999999998E-2</v>
      </c>
      <c r="U187" s="9">
        <v>0.45508384699999999</v>
      </c>
      <c r="V187" s="9">
        <v>0.76845664899999999</v>
      </c>
      <c r="W187" s="6">
        <v>0.15431841499999999</v>
      </c>
      <c r="X187" s="9">
        <v>0.77644729599999995</v>
      </c>
      <c r="Y187" s="9">
        <v>2.9685437019999998</v>
      </c>
      <c r="Z187" s="6">
        <v>3.7006000000000002E-4</v>
      </c>
      <c r="AA187" s="9">
        <v>0.66711807300000003</v>
      </c>
      <c r="AB187" s="9">
        <v>2.1832360739999999</v>
      </c>
      <c r="AC187" s="6">
        <v>1.613375E-3</v>
      </c>
      <c r="AD187" s="9">
        <v>0.30424499500000002</v>
      </c>
      <c r="AE187" s="9">
        <v>1.0377609779999999</v>
      </c>
      <c r="AF187" s="6">
        <v>4.5694818999999998E-2</v>
      </c>
      <c r="AG187" s="2">
        <v>33100000</v>
      </c>
      <c r="AH187" s="2">
        <v>31200000</v>
      </c>
      <c r="AI187" s="2">
        <v>10600000</v>
      </c>
      <c r="AJ187" s="2">
        <v>34700000</v>
      </c>
      <c r="AK187" s="2">
        <v>22400000</v>
      </c>
      <c r="AL187" s="2">
        <v>34500000</v>
      </c>
      <c r="AM187" s="2">
        <v>25900000</v>
      </c>
      <c r="AN187" s="2">
        <v>28800000</v>
      </c>
      <c r="AO187" s="2">
        <v>42700000</v>
      </c>
      <c r="AP187" s="2">
        <v>25500000</v>
      </c>
      <c r="AQ187" s="2">
        <v>35300000</v>
      </c>
      <c r="AR187" s="2">
        <v>34800000</v>
      </c>
      <c r="AS187" s="2">
        <v>45500000</v>
      </c>
      <c r="AT187" s="2">
        <v>39500000</v>
      </c>
      <c r="AU187" s="2">
        <v>56400000</v>
      </c>
      <c r="AV187" s="2">
        <v>36200000</v>
      </c>
      <c r="AW187" s="2">
        <v>48000000</v>
      </c>
      <c r="AX187" s="2">
        <v>45300000</v>
      </c>
      <c r="AY187" s="2">
        <v>42300000</v>
      </c>
      <c r="AZ187" s="6">
        <v>54000000</v>
      </c>
      <c r="BA187">
        <v>1</v>
      </c>
      <c r="BB187">
        <v>1</v>
      </c>
      <c r="BC187">
        <v>1</v>
      </c>
      <c r="BD187">
        <v>5.6</v>
      </c>
      <c r="BE187">
        <v>5.6</v>
      </c>
      <c r="BF187">
        <v>5.6</v>
      </c>
      <c r="BG187" s="9">
        <v>33.673000000000002</v>
      </c>
      <c r="BH187" s="9">
        <v>0</v>
      </c>
      <c r="BI187" s="9">
        <v>5.6246999999999998</v>
      </c>
      <c r="BJ187" s="2">
        <v>650370000</v>
      </c>
      <c r="BK187" s="5">
        <v>33</v>
      </c>
      <c r="BL187" t="s">
        <v>1769</v>
      </c>
      <c r="BN187" t="s">
        <v>1770</v>
      </c>
      <c r="BQ187">
        <v>1236</v>
      </c>
    </row>
    <row r="188" spans="1:69" x14ac:dyDescent="0.25">
      <c r="A188" t="s">
        <v>1522</v>
      </c>
      <c r="B188" t="s">
        <v>1523</v>
      </c>
      <c r="C188" s="1" t="s">
        <v>6400</v>
      </c>
      <c r="D188" s="5" t="s">
        <v>1524</v>
      </c>
      <c r="E188" t="s">
        <v>6442</v>
      </c>
      <c r="F188" s="9">
        <v>0.108376503</v>
      </c>
      <c r="G188" s="9">
        <v>0.45225960300000001</v>
      </c>
      <c r="H188" s="6">
        <v>1</v>
      </c>
      <c r="I188" s="9">
        <v>0.210054398</v>
      </c>
      <c r="J188" s="9">
        <v>0.68659747400000004</v>
      </c>
      <c r="K188" s="6">
        <v>0.65091468500000005</v>
      </c>
      <c r="L188" s="9">
        <v>0.101677895</v>
      </c>
      <c r="M188" s="9">
        <v>0.24899491000000001</v>
      </c>
      <c r="N188" s="6">
        <v>0.879644396</v>
      </c>
      <c r="O188" s="9">
        <v>4.1605615619999998</v>
      </c>
      <c r="P188" s="9">
        <v>9.2157938230000003</v>
      </c>
      <c r="Q188" s="6">
        <v>0</v>
      </c>
      <c r="R188" s="9">
        <v>4.0521850590000001</v>
      </c>
      <c r="S188" s="9">
        <v>8.0810590740000006</v>
      </c>
      <c r="T188" s="6">
        <v>0</v>
      </c>
      <c r="U188" s="9">
        <v>3.9505071639999998</v>
      </c>
      <c r="V188" s="9">
        <v>7.1158316619999997</v>
      </c>
      <c r="W188" s="6">
        <v>0</v>
      </c>
      <c r="X188" s="9">
        <v>2.6672458649999999</v>
      </c>
      <c r="Y188" s="9">
        <v>6.4656360319999999</v>
      </c>
      <c r="Z188" s="6">
        <v>0</v>
      </c>
      <c r="AA188" s="9">
        <v>2.5588693619999998</v>
      </c>
      <c r="AB188" s="9">
        <v>5.9538494540000002</v>
      </c>
      <c r="AC188" s="6">
        <v>0</v>
      </c>
      <c r="AD188" s="9">
        <v>2.4571914669999999</v>
      </c>
      <c r="AE188" s="9">
        <v>5.3472860320000004</v>
      </c>
      <c r="AF188" s="6">
        <v>0</v>
      </c>
      <c r="AG188" s="2">
        <v>3560000000</v>
      </c>
      <c r="AH188" s="2">
        <v>3320000000</v>
      </c>
      <c r="AI188" s="2">
        <v>3240000000</v>
      </c>
      <c r="AJ188" s="2">
        <v>3650000000</v>
      </c>
      <c r="AK188" s="2">
        <v>11000000000</v>
      </c>
      <c r="AL188" s="2">
        <v>8680000000</v>
      </c>
      <c r="AM188" s="2">
        <v>11200000000</v>
      </c>
      <c r="AN188" s="2">
        <v>8260000000</v>
      </c>
      <c r="AO188" s="2">
        <v>42100000000</v>
      </c>
      <c r="AP188" s="2">
        <v>55200000000</v>
      </c>
      <c r="AQ188" s="2">
        <v>51400000000</v>
      </c>
      <c r="AR188" s="2">
        <v>66900000000</v>
      </c>
      <c r="AS188" s="2">
        <v>55900000000</v>
      </c>
      <c r="AT188" s="2">
        <v>51900000000</v>
      </c>
      <c r="AU188" s="2">
        <v>53000000000</v>
      </c>
      <c r="AV188" s="2">
        <v>68800000000</v>
      </c>
      <c r="AW188" s="2">
        <v>59200000000</v>
      </c>
      <c r="AX188" s="2">
        <v>56400000000</v>
      </c>
      <c r="AY188" s="2">
        <v>65800000000</v>
      </c>
      <c r="AZ188" s="6">
        <v>65100000000</v>
      </c>
      <c r="BA188">
        <v>24</v>
      </c>
      <c r="BB188">
        <v>24</v>
      </c>
      <c r="BC188">
        <v>11</v>
      </c>
      <c r="BD188">
        <v>99</v>
      </c>
      <c r="BE188">
        <v>99</v>
      </c>
      <c r="BF188">
        <v>80</v>
      </c>
      <c r="BG188" s="9">
        <v>34.368000000000002</v>
      </c>
      <c r="BH188" s="9">
        <v>0</v>
      </c>
      <c r="BI188" s="9">
        <v>323.31</v>
      </c>
      <c r="BJ188" s="2">
        <v>738000000000</v>
      </c>
      <c r="BK188" s="5">
        <v>795</v>
      </c>
      <c r="BM188" t="s">
        <v>248</v>
      </c>
      <c r="BQ188">
        <v>1668</v>
      </c>
    </row>
    <row r="189" spans="1:69" x14ac:dyDescent="0.25">
      <c r="A189" t="s">
        <v>4595</v>
      </c>
      <c r="B189" t="s">
        <v>4596</v>
      </c>
      <c r="C189" s="1" t="s">
        <v>4597</v>
      </c>
      <c r="D189" s="5" t="s">
        <v>4598</v>
      </c>
      <c r="E189" t="s">
        <v>6442</v>
      </c>
      <c r="F189" s="9">
        <v>0.108343124</v>
      </c>
      <c r="G189" s="9">
        <v>0.26772316600000001</v>
      </c>
      <c r="H189" s="6">
        <v>1</v>
      </c>
      <c r="I189" s="9">
        <v>7.1017741999999995E-2</v>
      </c>
      <c r="J189" s="9">
        <v>0.28456214099999999</v>
      </c>
      <c r="K189" s="6">
        <v>0.88831220600000005</v>
      </c>
      <c r="L189" s="9">
        <v>-3.7325381999999997E-2</v>
      </c>
      <c r="M189" s="9">
        <v>0.10114075</v>
      </c>
      <c r="N189" s="6">
        <v>0.97258797600000002</v>
      </c>
      <c r="O189" s="9">
        <v>0.65583753600000005</v>
      </c>
      <c r="P189" s="9">
        <v>1.617766174</v>
      </c>
      <c r="Q189" s="6">
        <v>1.4424154999999999E-2</v>
      </c>
      <c r="R189" s="9">
        <v>0.54749441099999996</v>
      </c>
      <c r="S189" s="9">
        <v>1.3121494010000001</v>
      </c>
      <c r="T189" s="6">
        <v>3.2901024000000001E-2</v>
      </c>
      <c r="U189" s="9">
        <v>0.58481979399999995</v>
      </c>
      <c r="V189" s="9">
        <v>1.556792765</v>
      </c>
      <c r="W189" s="6">
        <v>2.4387603000000001E-2</v>
      </c>
      <c r="X189" s="9">
        <v>1.0881476400000001</v>
      </c>
      <c r="Y189" s="9">
        <v>3.9325342619999999</v>
      </c>
      <c r="Z189" s="6">
        <v>1.4389399999999999E-4</v>
      </c>
      <c r="AA189" s="9">
        <v>0.97980451599999996</v>
      </c>
      <c r="AB189" s="9">
        <v>3.3006772280000001</v>
      </c>
      <c r="AC189" s="6">
        <v>5.8499999999999999E-5</v>
      </c>
      <c r="AD189" s="9">
        <v>1.0171298980000001</v>
      </c>
      <c r="AE189" s="9">
        <v>4.5777710809999999</v>
      </c>
      <c r="AF189" s="6">
        <v>1.7834400000000001E-4</v>
      </c>
      <c r="AG189" s="2">
        <v>39700000</v>
      </c>
      <c r="AH189" s="2">
        <v>20400000</v>
      </c>
      <c r="AI189" s="2">
        <v>43900000</v>
      </c>
      <c r="AJ189" s="2">
        <v>33300000</v>
      </c>
      <c r="AK189" s="2">
        <v>22600000</v>
      </c>
      <c r="AL189" s="2">
        <v>21200000</v>
      </c>
      <c r="AM189" s="2">
        <v>28300000</v>
      </c>
      <c r="AN189" s="2">
        <v>26400000</v>
      </c>
      <c r="AO189" s="2">
        <v>48500000</v>
      </c>
      <c r="AP189" s="2">
        <v>51900000</v>
      </c>
      <c r="AQ189" s="2">
        <v>49800000</v>
      </c>
      <c r="AR189" s="2">
        <v>47800000</v>
      </c>
      <c r="AS189" s="2">
        <v>52200000</v>
      </c>
      <c r="AT189" s="2">
        <v>38100000</v>
      </c>
      <c r="AU189" s="2">
        <v>46400000</v>
      </c>
      <c r="AV189" s="2">
        <v>58600000</v>
      </c>
      <c r="AW189" s="2">
        <v>53400000</v>
      </c>
      <c r="AX189" s="2">
        <v>62400000</v>
      </c>
      <c r="AY189" s="2">
        <v>48500000</v>
      </c>
      <c r="AZ189" s="6">
        <v>45200000</v>
      </c>
      <c r="BA189">
        <v>4</v>
      </c>
      <c r="BB189">
        <v>4</v>
      </c>
      <c r="BC189">
        <v>4</v>
      </c>
      <c r="BD189">
        <v>10</v>
      </c>
      <c r="BE189">
        <v>10</v>
      </c>
      <c r="BF189">
        <v>10</v>
      </c>
      <c r="BG189" s="9">
        <v>48.031999999999996</v>
      </c>
      <c r="BH189" s="9">
        <v>0</v>
      </c>
      <c r="BI189" s="9">
        <v>7.0111999999999997</v>
      </c>
      <c r="BJ189" s="2">
        <v>837960000</v>
      </c>
      <c r="BK189" s="5">
        <v>26</v>
      </c>
      <c r="BL189" t="s">
        <v>2932</v>
      </c>
      <c r="BM189" t="s">
        <v>4594</v>
      </c>
      <c r="BQ189">
        <v>1740</v>
      </c>
    </row>
    <row r="190" spans="1:69" x14ac:dyDescent="0.25">
      <c r="A190" t="s">
        <v>22</v>
      </c>
      <c r="B190" t="s">
        <v>24</v>
      </c>
      <c r="C190" s="1" t="s">
        <v>23</v>
      </c>
      <c r="D190" s="5" t="s">
        <v>25</v>
      </c>
      <c r="E190" t="s">
        <v>6442</v>
      </c>
      <c r="F190" s="9">
        <v>0.108097553</v>
      </c>
      <c r="G190" s="9">
        <v>0.43301947899999998</v>
      </c>
      <c r="H190" s="6">
        <v>1</v>
      </c>
      <c r="I190" s="9">
        <v>-0.19436740899999999</v>
      </c>
      <c r="J190" s="9">
        <v>0.49869993499999998</v>
      </c>
      <c r="K190" s="6">
        <v>0.72293859999999999</v>
      </c>
      <c r="L190" s="9">
        <v>-0.302464962</v>
      </c>
      <c r="M190" s="9">
        <v>0.905319706</v>
      </c>
      <c r="N190" s="6">
        <v>0.53663304300000003</v>
      </c>
      <c r="O190" s="9">
        <v>0.28246069000000001</v>
      </c>
      <c r="P190" s="9">
        <v>1.3427208079999999</v>
      </c>
      <c r="Q190" s="6">
        <v>6.0514863000000002E-2</v>
      </c>
      <c r="R190" s="9">
        <v>0.174363136</v>
      </c>
      <c r="S190" s="9">
        <v>0.94846679</v>
      </c>
      <c r="T190" s="6">
        <v>0.14612613799999999</v>
      </c>
      <c r="U190" s="9">
        <v>0.47682809799999998</v>
      </c>
      <c r="V190" s="9">
        <v>1.641094767</v>
      </c>
      <c r="W190" s="6">
        <v>2.4877317999999999E-2</v>
      </c>
      <c r="X190" s="9">
        <v>0.65850973099999999</v>
      </c>
      <c r="Y190" s="9">
        <v>1.7091327119999999</v>
      </c>
      <c r="Z190" s="6">
        <v>3.5142060000000002E-3</v>
      </c>
      <c r="AA190" s="9">
        <v>0.55041217799999997</v>
      </c>
      <c r="AB190" s="9">
        <v>1.487399658</v>
      </c>
      <c r="AC190" s="6">
        <v>7.5602380000000004E-3</v>
      </c>
      <c r="AD190" s="9">
        <v>0.85287714000000003</v>
      </c>
      <c r="AE190" s="9">
        <v>1.939896896</v>
      </c>
      <c r="AF190" s="6">
        <v>3.2048089999999999E-3</v>
      </c>
      <c r="AG190" s="2">
        <v>243000000</v>
      </c>
      <c r="AH190" s="2">
        <v>264000000</v>
      </c>
      <c r="AI190" s="2">
        <v>265000000</v>
      </c>
      <c r="AJ190" s="2">
        <v>192000000</v>
      </c>
      <c r="AK190" s="2">
        <v>141000000</v>
      </c>
      <c r="AL190" s="2">
        <v>291000000</v>
      </c>
      <c r="AM190" s="2">
        <v>153000000</v>
      </c>
      <c r="AN190" s="2">
        <v>184000000</v>
      </c>
      <c r="AO190" s="2">
        <v>450000000</v>
      </c>
      <c r="AP190" s="2">
        <v>332000000</v>
      </c>
      <c r="AQ190" s="2">
        <v>290000000</v>
      </c>
      <c r="AR190" s="2">
        <v>281000000</v>
      </c>
      <c r="AS190" s="2">
        <v>305000000</v>
      </c>
      <c r="AT190" s="2">
        <v>246000000</v>
      </c>
      <c r="AU190" s="2">
        <v>255000000</v>
      </c>
      <c r="AV190" s="2">
        <v>276000000</v>
      </c>
      <c r="AW190" s="2">
        <v>271000000</v>
      </c>
      <c r="AX190" s="2">
        <v>283000000</v>
      </c>
      <c r="AY190" s="2">
        <v>267000000</v>
      </c>
      <c r="AZ190" s="6">
        <v>348000000</v>
      </c>
      <c r="BA190">
        <v>23</v>
      </c>
      <c r="BB190">
        <v>23</v>
      </c>
      <c r="BC190">
        <v>23</v>
      </c>
      <c r="BD190">
        <v>12.1</v>
      </c>
      <c r="BE190">
        <v>12.1</v>
      </c>
      <c r="BF190">
        <v>12.1</v>
      </c>
      <c r="BG190" s="9">
        <v>263.63</v>
      </c>
      <c r="BH190" s="9">
        <v>0</v>
      </c>
      <c r="BI190" s="9">
        <v>66.122</v>
      </c>
      <c r="BJ190" s="2">
        <v>4654400000</v>
      </c>
      <c r="BK190" s="5">
        <v>108</v>
      </c>
      <c r="BL190" t="s">
        <v>19</v>
      </c>
      <c r="BM190" t="s">
        <v>20</v>
      </c>
      <c r="BN190" t="s">
        <v>21</v>
      </c>
      <c r="BQ190">
        <v>1883</v>
      </c>
    </row>
    <row r="191" spans="1:69" x14ac:dyDescent="0.25">
      <c r="A191" t="s">
        <v>1412</v>
      </c>
      <c r="B191" t="s">
        <v>1414</v>
      </c>
      <c r="C191" s="1" t="s">
        <v>1413</v>
      </c>
      <c r="D191" s="5" t="s">
        <v>1415</v>
      </c>
      <c r="E191" t="s">
        <v>6442</v>
      </c>
      <c r="F191" s="9">
        <v>0.107210159</v>
      </c>
      <c r="G191" s="9">
        <v>0.77983030499999995</v>
      </c>
      <c r="H191" s="6">
        <v>1</v>
      </c>
      <c r="I191" s="9">
        <v>-6.1929703000000003E-2</v>
      </c>
      <c r="J191" s="9">
        <v>0.22102709300000001</v>
      </c>
      <c r="K191" s="6">
        <v>0.90117988199999999</v>
      </c>
      <c r="L191" s="9">
        <v>-0.169139862</v>
      </c>
      <c r="M191" s="9">
        <v>0.74694512599999996</v>
      </c>
      <c r="N191" s="6">
        <v>0.69724827599999994</v>
      </c>
      <c r="O191" s="9">
        <v>0.47610521300000003</v>
      </c>
      <c r="P191" s="9">
        <v>2.963298832</v>
      </c>
      <c r="Q191" s="6">
        <v>4.5937010000000004E-3</v>
      </c>
      <c r="R191" s="9">
        <v>0.368895054</v>
      </c>
      <c r="S191" s="9">
        <v>2.4602326319999999</v>
      </c>
      <c r="T191" s="6">
        <v>1.1083417E-2</v>
      </c>
      <c r="U191" s="9">
        <v>0.53803491599999997</v>
      </c>
      <c r="V191" s="9">
        <v>2.547824189</v>
      </c>
      <c r="W191" s="6">
        <v>6.7880400000000004E-3</v>
      </c>
      <c r="X191" s="9">
        <v>0.59022045099999998</v>
      </c>
      <c r="Y191" s="9">
        <v>3.399485694</v>
      </c>
      <c r="Z191" s="6">
        <v>3.5982499999999998E-4</v>
      </c>
      <c r="AA191" s="9">
        <v>0.48301029200000001</v>
      </c>
      <c r="AB191" s="9">
        <v>2.979744942</v>
      </c>
      <c r="AC191" s="6">
        <v>1.000901E-3</v>
      </c>
      <c r="AD191" s="9">
        <v>0.65215015399999998</v>
      </c>
      <c r="AE191" s="9">
        <v>2.9287516889999998</v>
      </c>
      <c r="AF191" s="6">
        <v>1.2222859999999999E-3</v>
      </c>
      <c r="AG191" s="2">
        <v>737000000</v>
      </c>
      <c r="AH191" s="2">
        <v>603000000</v>
      </c>
      <c r="AI191" s="2">
        <v>638000000</v>
      </c>
      <c r="AJ191" s="2">
        <v>754000000</v>
      </c>
      <c r="AK191" s="2">
        <v>683000000</v>
      </c>
      <c r="AL191" s="2">
        <v>552000000</v>
      </c>
      <c r="AM191" s="2">
        <v>593000000</v>
      </c>
      <c r="AN191" s="2">
        <v>698000000</v>
      </c>
      <c r="AO191" s="2">
        <v>825000000</v>
      </c>
      <c r="AP191" s="2">
        <v>1060000000</v>
      </c>
      <c r="AQ191" s="2">
        <v>1140000000</v>
      </c>
      <c r="AR191" s="2">
        <v>956000000</v>
      </c>
      <c r="AS191" s="2">
        <v>953000000</v>
      </c>
      <c r="AT191" s="2">
        <v>836000000</v>
      </c>
      <c r="AU191" s="2">
        <v>900000000</v>
      </c>
      <c r="AV191" s="2">
        <v>832000000</v>
      </c>
      <c r="AW191" s="2">
        <v>964000000</v>
      </c>
      <c r="AX191" s="2">
        <v>1030000000</v>
      </c>
      <c r="AY191" s="2">
        <v>922000000</v>
      </c>
      <c r="AZ191" s="6">
        <v>876000000</v>
      </c>
      <c r="BA191">
        <v>19</v>
      </c>
      <c r="BB191">
        <v>19</v>
      </c>
      <c r="BC191">
        <v>3</v>
      </c>
      <c r="BD191">
        <v>17.600000000000001</v>
      </c>
      <c r="BE191">
        <v>17.600000000000001</v>
      </c>
      <c r="BF191">
        <v>1.7</v>
      </c>
      <c r="BG191" s="9">
        <v>104.41</v>
      </c>
      <c r="BH191" s="9">
        <v>0</v>
      </c>
      <c r="BI191" s="9">
        <v>89.272999999999996</v>
      </c>
      <c r="BJ191" s="2">
        <v>14845000000</v>
      </c>
      <c r="BK191" s="5">
        <v>200</v>
      </c>
      <c r="BL191" t="s">
        <v>1409</v>
      </c>
      <c r="BM191" t="s">
        <v>1410</v>
      </c>
      <c r="BN191" t="s">
        <v>1411</v>
      </c>
      <c r="BQ191">
        <v>1034</v>
      </c>
    </row>
    <row r="192" spans="1:69" x14ac:dyDescent="0.25">
      <c r="A192" t="s">
        <v>5114</v>
      </c>
      <c r="B192" t="s">
        <v>5116</v>
      </c>
      <c r="C192" s="1" t="s">
        <v>5115</v>
      </c>
      <c r="D192" s="5" t="s">
        <v>5117</v>
      </c>
      <c r="E192" t="s">
        <v>6442</v>
      </c>
      <c r="F192" s="9">
        <v>0.10699462899999999</v>
      </c>
      <c r="G192" s="9">
        <v>0.21999616599999999</v>
      </c>
      <c r="H192" s="6">
        <v>1</v>
      </c>
      <c r="I192" s="9">
        <v>-5.042553E-3</v>
      </c>
      <c r="J192" s="9">
        <v>2.7443548000000002E-2</v>
      </c>
      <c r="K192" s="6">
        <v>0.98015183299999997</v>
      </c>
      <c r="L192" s="9">
        <v>-0.112037182</v>
      </c>
      <c r="M192" s="9">
        <v>0.233409584</v>
      </c>
      <c r="N192" s="6">
        <v>0.87912360000000001</v>
      </c>
      <c r="O192" s="9">
        <v>1.0763010980000001</v>
      </c>
      <c r="P192" s="9">
        <v>1.4935549370000001</v>
      </c>
      <c r="Q192" s="6">
        <v>1.2134015E-2</v>
      </c>
      <c r="R192" s="9">
        <v>0.96930646899999995</v>
      </c>
      <c r="S192" s="9">
        <v>1.2765043650000001</v>
      </c>
      <c r="T192" s="6">
        <v>2.3163289E-2</v>
      </c>
      <c r="U192" s="9">
        <v>1.0813436510000001</v>
      </c>
      <c r="V192" s="9">
        <v>1.5009768029999999</v>
      </c>
      <c r="W192" s="6">
        <v>1.6799999999999999E-2</v>
      </c>
      <c r="X192" s="9">
        <v>2.109797001</v>
      </c>
      <c r="Y192" s="9">
        <v>2.842837973</v>
      </c>
      <c r="Z192" s="6">
        <v>1.8023E-4</v>
      </c>
      <c r="AA192" s="9">
        <v>2.0028023720000001</v>
      </c>
      <c r="AB192" s="9">
        <v>2.564277819</v>
      </c>
      <c r="AC192" s="6">
        <v>1.95668E-4</v>
      </c>
      <c r="AD192" s="9">
        <v>2.114839554</v>
      </c>
      <c r="AE192" s="9">
        <v>2.8500065229999998</v>
      </c>
      <c r="AF192" s="6">
        <v>2.5071199999999999E-4</v>
      </c>
      <c r="AG192" s="2">
        <v>14700000</v>
      </c>
      <c r="AH192" s="2">
        <v>40600000</v>
      </c>
      <c r="AI192" s="2">
        <v>42100000</v>
      </c>
      <c r="AJ192" s="2">
        <v>70500000</v>
      </c>
      <c r="AK192" s="2">
        <v>42000000</v>
      </c>
      <c r="AL192" s="2">
        <v>11200000</v>
      </c>
      <c r="AM192" s="2">
        <v>12400000</v>
      </c>
      <c r="AN192" s="2">
        <v>17300000</v>
      </c>
      <c r="AO192" s="2">
        <v>80800000</v>
      </c>
      <c r="AP192" s="2">
        <v>81600000</v>
      </c>
      <c r="AQ192" s="2">
        <v>72900000</v>
      </c>
      <c r="AR192" s="2">
        <v>73900000</v>
      </c>
      <c r="AS192" s="2">
        <v>79600000</v>
      </c>
      <c r="AT192" s="2">
        <v>75400000</v>
      </c>
      <c r="AU192" s="2">
        <v>88800000</v>
      </c>
      <c r="AV192" s="2">
        <v>48900000</v>
      </c>
      <c r="AW192" s="2">
        <v>76900000</v>
      </c>
      <c r="AX192" s="2">
        <v>81300000</v>
      </c>
      <c r="AY192" s="2">
        <v>70300000</v>
      </c>
      <c r="AZ192" s="6">
        <v>79700000</v>
      </c>
      <c r="BA192">
        <v>3</v>
      </c>
      <c r="BB192">
        <v>3</v>
      </c>
      <c r="BC192">
        <v>3</v>
      </c>
      <c r="BD192">
        <v>7.3</v>
      </c>
      <c r="BE192">
        <v>7.3</v>
      </c>
      <c r="BF192">
        <v>7.3</v>
      </c>
      <c r="BG192" s="9">
        <v>52.271000000000001</v>
      </c>
      <c r="BH192" s="9">
        <v>0</v>
      </c>
      <c r="BI192" s="9">
        <v>7.0541</v>
      </c>
      <c r="BJ192" s="2">
        <v>1061200000</v>
      </c>
      <c r="BK192" s="5">
        <v>28</v>
      </c>
      <c r="BQ192">
        <v>2356</v>
      </c>
    </row>
    <row r="193" spans="1:69" x14ac:dyDescent="0.25">
      <c r="A193" t="s">
        <v>1151</v>
      </c>
      <c r="B193" t="s">
        <v>1153</v>
      </c>
      <c r="C193" s="1" t="s">
        <v>1152</v>
      </c>
      <c r="D193" s="5" t="s">
        <v>1154</v>
      </c>
      <c r="E193" t="s">
        <v>6442</v>
      </c>
      <c r="F193" s="9">
        <v>0.10605526</v>
      </c>
      <c r="G193" s="9">
        <v>0.27063962000000003</v>
      </c>
      <c r="H193" s="6">
        <v>1</v>
      </c>
      <c r="I193" s="9">
        <v>-0.29054975500000002</v>
      </c>
      <c r="J193" s="9">
        <v>0.55977875200000005</v>
      </c>
      <c r="K193" s="6">
        <v>0.65303152900000005</v>
      </c>
      <c r="L193" s="9">
        <v>-0.39660501500000001</v>
      </c>
      <c r="M193" s="9">
        <v>1.0174575509999999</v>
      </c>
      <c r="N193" s="6">
        <v>0.39611180099999999</v>
      </c>
      <c r="O193" s="9">
        <v>1.557428837</v>
      </c>
      <c r="P193" s="9">
        <v>1.3707263789999999</v>
      </c>
      <c r="Q193" s="6">
        <v>1.3934653E-2</v>
      </c>
      <c r="R193" s="9">
        <v>1.451373577</v>
      </c>
      <c r="S193" s="9">
        <v>1.3052131330000001</v>
      </c>
      <c r="T193" s="6">
        <v>1.6704640999999999E-2</v>
      </c>
      <c r="U193" s="9">
        <v>1.847978592</v>
      </c>
      <c r="V193" s="9">
        <v>1.582137186</v>
      </c>
      <c r="W193" s="6">
        <v>1.0783767999999999E-2</v>
      </c>
      <c r="X193" s="9">
        <v>0.46815538400000001</v>
      </c>
      <c r="Y193" s="9">
        <v>1.990639864</v>
      </c>
      <c r="Z193" s="6">
        <v>3.5907410000000002E-3</v>
      </c>
      <c r="AA193" s="9">
        <v>0.36210012400000002</v>
      </c>
      <c r="AB193" s="9">
        <v>3.1567672400000002</v>
      </c>
      <c r="AC193" s="6">
        <v>2.0355199999999999E-3</v>
      </c>
      <c r="AD193" s="9">
        <v>0.75870513900000003</v>
      </c>
      <c r="AE193" s="9">
        <v>2.4282949679999999</v>
      </c>
      <c r="AF193" s="6">
        <v>1.869732E-3</v>
      </c>
      <c r="AG193" s="2">
        <v>26500000</v>
      </c>
      <c r="AH193" s="2">
        <v>153000000</v>
      </c>
      <c r="AI193" s="2">
        <v>26500000</v>
      </c>
      <c r="AJ193" s="2">
        <v>14000000</v>
      </c>
      <c r="AK193" s="2">
        <v>75900000</v>
      </c>
      <c r="AL193" s="2">
        <v>75700000</v>
      </c>
      <c r="AM193" s="2">
        <v>72500000</v>
      </c>
      <c r="AN193" s="2">
        <v>73800000</v>
      </c>
      <c r="AO193" s="2">
        <v>173000000</v>
      </c>
      <c r="AP193" s="2">
        <v>101000000</v>
      </c>
      <c r="AQ193" s="2">
        <v>142000000</v>
      </c>
      <c r="AR193" s="2">
        <v>102000000</v>
      </c>
      <c r="AS193" s="2">
        <v>89300000</v>
      </c>
      <c r="AT193" s="2">
        <v>88200000</v>
      </c>
      <c r="AU193" s="2">
        <v>103000000</v>
      </c>
      <c r="AV193" s="2">
        <v>103000000</v>
      </c>
      <c r="AW193" s="2">
        <v>81800000</v>
      </c>
      <c r="AX193" s="2">
        <v>117000000</v>
      </c>
      <c r="AY193" s="2">
        <v>92100000</v>
      </c>
      <c r="AZ193" s="6">
        <v>128000000</v>
      </c>
      <c r="BA193">
        <v>3</v>
      </c>
      <c r="BB193">
        <v>3</v>
      </c>
      <c r="BC193">
        <v>3</v>
      </c>
      <c r="BD193">
        <v>16.600000000000001</v>
      </c>
      <c r="BE193">
        <v>16.600000000000001</v>
      </c>
      <c r="BF193">
        <v>16.600000000000001</v>
      </c>
      <c r="BG193" s="9">
        <v>22.722000000000001</v>
      </c>
      <c r="BH193" s="9">
        <v>0</v>
      </c>
      <c r="BI193" s="9">
        <v>4.0071000000000003</v>
      </c>
      <c r="BJ193" s="2">
        <v>1780200000</v>
      </c>
      <c r="BK193" s="5">
        <v>23</v>
      </c>
      <c r="BL193" t="s">
        <v>522</v>
      </c>
      <c r="BM193" t="s">
        <v>1150</v>
      </c>
      <c r="BQ193">
        <v>1318</v>
      </c>
    </row>
    <row r="194" spans="1:69" x14ac:dyDescent="0.25">
      <c r="A194" t="s">
        <v>3486</v>
      </c>
      <c r="B194" t="s">
        <v>3487</v>
      </c>
      <c r="C194" s="1" t="s">
        <v>6396</v>
      </c>
      <c r="D194" s="5" t="s">
        <v>3488</v>
      </c>
      <c r="E194" t="s">
        <v>6442</v>
      </c>
      <c r="F194" s="9">
        <v>0.104493141</v>
      </c>
      <c r="G194" s="9">
        <v>0.40947012199999999</v>
      </c>
      <c r="H194" s="6">
        <v>1</v>
      </c>
      <c r="I194" s="9">
        <v>-5.3701878000000002E-2</v>
      </c>
      <c r="J194" s="9">
        <v>0.54674396700000005</v>
      </c>
      <c r="K194" s="6">
        <v>0.87616447399999997</v>
      </c>
      <c r="L194" s="9">
        <v>-0.15819501899999999</v>
      </c>
      <c r="M194" s="9">
        <v>0.662304895</v>
      </c>
      <c r="N194" s="6">
        <v>0.73166525900000001</v>
      </c>
      <c r="O194" s="9">
        <v>0.41916561099999999</v>
      </c>
      <c r="P194" s="9">
        <v>2.8181171150000002</v>
      </c>
      <c r="Q194" s="6">
        <v>6.647811E-3</v>
      </c>
      <c r="R194" s="9">
        <v>0.31467246999999998</v>
      </c>
      <c r="S194" s="9">
        <v>1.5128264659999999</v>
      </c>
      <c r="T194" s="6">
        <v>4.0966509999999998E-2</v>
      </c>
      <c r="U194" s="9">
        <v>0.47286748899999997</v>
      </c>
      <c r="V194" s="9">
        <v>3.0107763520000002</v>
      </c>
      <c r="W194" s="6">
        <v>5.5182479999999999E-3</v>
      </c>
      <c r="X194" s="9">
        <v>1.091623306</v>
      </c>
      <c r="Y194" s="9">
        <v>5.1687549580000001</v>
      </c>
      <c r="Z194" s="6">
        <v>0</v>
      </c>
      <c r="AA194" s="9">
        <v>0.98713016499999995</v>
      </c>
      <c r="AB194" s="9">
        <v>3.7718092059999999</v>
      </c>
      <c r="AC194" s="6">
        <v>8.3399999999999994E-5</v>
      </c>
      <c r="AD194" s="9">
        <v>1.1453251840000001</v>
      </c>
      <c r="AE194" s="9">
        <v>5.2056327700000002</v>
      </c>
      <c r="AF194" s="6">
        <v>3.4146300000000002E-4</v>
      </c>
      <c r="AG194" s="2">
        <v>148000000</v>
      </c>
      <c r="AH194" s="2">
        <v>186000000</v>
      </c>
      <c r="AI194" s="2">
        <v>157000000</v>
      </c>
      <c r="AJ194" s="2">
        <v>144000000</v>
      </c>
      <c r="AK194" s="2">
        <v>85700000</v>
      </c>
      <c r="AL194" s="2">
        <v>109000000</v>
      </c>
      <c r="AM194" s="2">
        <v>106000000</v>
      </c>
      <c r="AN194" s="2">
        <v>96200000</v>
      </c>
      <c r="AO194" s="2">
        <v>225000000</v>
      </c>
      <c r="AP194" s="2">
        <v>231000000</v>
      </c>
      <c r="AQ194" s="2">
        <v>208000000</v>
      </c>
      <c r="AR194" s="2">
        <v>212000000</v>
      </c>
      <c r="AS194" s="2">
        <v>232000000</v>
      </c>
      <c r="AT194" s="2">
        <v>199000000</v>
      </c>
      <c r="AU194" s="2">
        <v>200000000</v>
      </c>
      <c r="AV194" s="2">
        <v>161000000</v>
      </c>
      <c r="AW194" s="2">
        <v>223000000</v>
      </c>
      <c r="AX194" s="2">
        <v>206000000</v>
      </c>
      <c r="AY194" s="2">
        <v>211000000</v>
      </c>
      <c r="AZ194" s="6">
        <v>204000000</v>
      </c>
      <c r="BA194">
        <v>10</v>
      </c>
      <c r="BB194">
        <v>10</v>
      </c>
      <c r="BC194">
        <v>10</v>
      </c>
      <c r="BD194">
        <v>13.9</v>
      </c>
      <c r="BE194">
        <v>13.9</v>
      </c>
      <c r="BF194">
        <v>13.9</v>
      </c>
      <c r="BG194" s="9">
        <v>89.731999999999999</v>
      </c>
      <c r="BH194" s="9">
        <v>0</v>
      </c>
      <c r="BI194" s="9">
        <v>22.475999999999999</v>
      </c>
      <c r="BJ194" s="2">
        <v>3144800000</v>
      </c>
      <c r="BK194" s="5">
        <v>84</v>
      </c>
      <c r="BL194" t="s">
        <v>1029</v>
      </c>
      <c r="BM194" t="s">
        <v>3485</v>
      </c>
      <c r="BN194" t="s">
        <v>421</v>
      </c>
      <c r="BQ194">
        <v>2128</v>
      </c>
    </row>
    <row r="195" spans="1:69" x14ac:dyDescent="0.25">
      <c r="A195" t="s">
        <v>3255</v>
      </c>
      <c r="B195" t="s">
        <v>3256</v>
      </c>
      <c r="C195" s="1" t="s">
        <v>3257</v>
      </c>
      <c r="D195" s="5" t="s">
        <v>3258</v>
      </c>
      <c r="E195" t="s">
        <v>6442</v>
      </c>
      <c r="F195" s="9">
        <v>0.103115559</v>
      </c>
      <c r="G195" s="9">
        <v>0.29035180999999999</v>
      </c>
      <c r="H195" s="6">
        <v>1</v>
      </c>
      <c r="I195" s="9">
        <v>-0.133807659</v>
      </c>
      <c r="J195" s="9">
        <v>0.38940988100000001</v>
      </c>
      <c r="K195" s="6">
        <v>0.81371893399999995</v>
      </c>
      <c r="L195" s="9">
        <v>-0.23692321799999999</v>
      </c>
      <c r="M195" s="9">
        <v>0.82768641600000004</v>
      </c>
      <c r="N195" s="6">
        <v>0.60125592699999997</v>
      </c>
      <c r="O195" s="9">
        <v>1.5755429270000001</v>
      </c>
      <c r="P195" s="9">
        <v>4.3236084110000004</v>
      </c>
      <c r="Q195" s="6">
        <v>8.1599999999999999E-4</v>
      </c>
      <c r="R195" s="9">
        <v>1.472427368</v>
      </c>
      <c r="S195" s="9">
        <v>4.2511446609999997</v>
      </c>
      <c r="T195" s="6">
        <v>0</v>
      </c>
      <c r="U195" s="9">
        <v>1.709350586</v>
      </c>
      <c r="V195" s="9">
        <v>4.588632778</v>
      </c>
      <c r="W195" s="6">
        <v>0</v>
      </c>
      <c r="X195" s="9">
        <v>1.657779694</v>
      </c>
      <c r="Y195" s="9">
        <v>3.905571584</v>
      </c>
      <c r="Z195" s="6">
        <v>0</v>
      </c>
      <c r="AA195" s="9">
        <v>1.5546641349999999</v>
      </c>
      <c r="AB195" s="9">
        <v>3.8096124850000002</v>
      </c>
      <c r="AC195" s="6">
        <v>1.4038500000000001E-4</v>
      </c>
      <c r="AD195" s="9">
        <v>1.7915873529999999</v>
      </c>
      <c r="AE195" s="9">
        <v>4.1325080390000002</v>
      </c>
      <c r="AF195" s="6">
        <v>2.82828E-4</v>
      </c>
      <c r="AG195" s="2">
        <v>80400000</v>
      </c>
      <c r="AH195" s="2">
        <v>96700000</v>
      </c>
      <c r="AI195" s="2">
        <v>100000000</v>
      </c>
      <c r="AJ195" s="2">
        <v>67300000</v>
      </c>
      <c r="AK195" s="2">
        <v>67300000</v>
      </c>
      <c r="AL195" s="2">
        <v>114000000</v>
      </c>
      <c r="AM195" s="2">
        <v>65600000</v>
      </c>
      <c r="AN195" s="2">
        <v>82600000</v>
      </c>
      <c r="AO195" s="2">
        <v>305000000</v>
      </c>
      <c r="AP195" s="2">
        <v>290000000</v>
      </c>
      <c r="AQ195" s="2">
        <v>225000000</v>
      </c>
      <c r="AR195" s="2">
        <v>300000000</v>
      </c>
      <c r="AS195" s="2">
        <v>217000000</v>
      </c>
      <c r="AT195" s="2">
        <v>207000000</v>
      </c>
      <c r="AU195" s="2">
        <v>244000000</v>
      </c>
      <c r="AV195" s="2">
        <v>283000000</v>
      </c>
      <c r="AW195" s="2">
        <v>248000000</v>
      </c>
      <c r="AX195" s="2">
        <v>305000000</v>
      </c>
      <c r="AY195" s="2">
        <v>211000000</v>
      </c>
      <c r="AZ195" s="6">
        <v>259000000</v>
      </c>
      <c r="BA195">
        <v>6</v>
      </c>
      <c r="BB195">
        <v>6</v>
      </c>
      <c r="BC195">
        <v>6</v>
      </c>
      <c r="BD195">
        <v>18.100000000000001</v>
      </c>
      <c r="BE195">
        <v>18.100000000000001</v>
      </c>
      <c r="BF195">
        <v>18.100000000000001</v>
      </c>
      <c r="BG195" s="9">
        <v>30.274000000000001</v>
      </c>
      <c r="BH195" s="9">
        <v>0</v>
      </c>
      <c r="BI195" s="9">
        <v>10.218</v>
      </c>
      <c r="BJ195" s="2">
        <v>3279700000</v>
      </c>
      <c r="BK195" s="5">
        <v>66</v>
      </c>
      <c r="BL195" t="s">
        <v>2270</v>
      </c>
      <c r="BM195" t="s">
        <v>3180</v>
      </c>
      <c r="BN195" t="s">
        <v>2272</v>
      </c>
      <c r="BQ195">
        <v>121</v>
      </c>
    </row>
    <row r="196" spans="1:69" x14ac:dyDescent="0.25">
      <c r="A196" t="s">
        <v>3722</v>
      </c>
      <c r="B196" t="s">
        <v>3724</v>
      </c>
      <c r="C196" s="1" t="s">
        <v>3723</v>
      </c>
      <c r="D196" s="5" t="s">
        <v>3725</v>
      </c>
      <c r="E196" t="s">
        <v>6442</v>
      </c>
      <c r="F196" s="9">
        <v>0.101607323</v>
      </c>
      <c r="G196" s="9">
        <v>0.32875815600000002</v>
      </c>
      <c r="H196" s="6">
        <v>1</v>
      </c>
      <c r="I196" s="9">
        <v>-0.26867008199999998</v>
      </c>
      <c r="J196" s="9">
        <v>0.46558183199999997</v>
      </c>
      <c r="K196" s="6">
        <v>0.69809631100000002</v>
      </c>
      <c r="L196" s="9">
        <v>-0.370277405</v>
      </c>
      <c r="M196" s="9">
        <v>0.72447513500000005</v>
      </c>
      <c r="N196" s="6">
        <v>0.585757576</v>
      </c>
      <c r="O196" s="9">
        <v>0.86631250400000004</v>
      </c>
      <c r="P196" s="9">
        <v>3.3743124789999999</v>
      </c>
      <c r="Q196" s="6">
        <v>8.1643799999999995E-4</v>
      </c>
      <c r="R196" s="9">
        <v>0.76470518099999996</v>
      </c>
      <c r="S196" s="9">
        <v>3.4670517919999999</v>
      </c>
      <c r="T196" s="6">
        <v>5.0666700000000003E-4</v>
      </c>
      <c r="U196" s="9">
        <v>1.134982586</v>
      </c>
      <c r="V196" s="9">
        <v>2.6675631559999999</v>
      </c>
      <c r="W196" s="6">
        <v>2.575796E-3</v>
      </c>
      <c r="X196" s="9">
        <v>0.91154480000000004</v>
      </c>
      <c r="Y196" s="9">
        <v>3.0411178169999999</v>
      </c>
      <c r="Z196" s="6">
        <v>2.2818299999999999E-4</v>
      </c>
      <c r="AA196" s="9">
        <v>0.80993747699999996</v>
      </c>
      <c r="AB196" s="9">
        <v>3.011295531</v>
      </c>
      <c r="AC196" s="6">
        <v>3.0529599999999999E-4</v>
      </c>
      <c r="AD196" s="9">
        <v>1.180214882</v>
      </c>
      <c r="AE196" s="9">
        <v>2.6046409810000002</v>
      </c>
      <c r="AF196" s="6">
        <v>7.75215E-4</v>
      </c>
      <c r="AG196" s="2">
        <v>81500000</v>
      </c>
      <c r="AH196" s="2">
        <v>79000000</v>
      </c>
      <c r="AI196" s="2">
        <v>66900000</v>
      </c>
      <c r="AJ196" s="2">
        <v>62800000</v>
      </c>
      <c r="AK196" s="2">
        <v>70700000</v>
      </c>
      <c r="AL196" s="2">
        <v>85000000</v>
      </c>
      <c r="AM196" s="2">
        <v>54300000</v>
      </c>
      <c r="AN196" s="2">
        <v>73200000</v>
      </c>
      <c r="AO196" s="2">
        <v>248000000</v>
      </c>
      <c r="AP196" s="2">
        <v>166000000</v>
      </c>
      <c r="AQ196" s="2">
        <v>127000000</v>
      </c>
      <c r="AR196" s="2">
        <v>121000000</v>
      </c>
      <c r="AS196" s="2">
        <v>123000000</v>
      </c>
      <c r="AT196" s="2">
        <v>106000000</v>
      </c>
      <c r="AU196" s="2">
        <v>126000000</v>
      </c>
      <c r="AV196" s="2">
        <v>137000000</v>
      </c>
      <c r="AW196" s="2">
        <v>129000000</v>
      </c>
      <c r="AX196" s="2">
        <v>138000000</v>
      </c>
      <c r="AY196" s="2">
        <v>109000000</v>
      </c>
      <c r="AZ196" s="6">
        <v>155000000</v>
      </c>
      <c r="BA196">
        <v>10</v>
      </c>
      <c r="BB196">
        <v>10</v>
      </c>
      <c r="BC196">
        <v>10</v>
      </c>
      <c r="BD196">
        <v>14.7</v>
      </c>
      <c r="BE196">
        <v>14.7</v>
      </c>
      <c r="BF196">
        <v>14.7</v>
      </c>
      <c r="BG196" s="9">
        <v>68.924000000000007</v>
      </c>
      <c r="BH196" s="9">
        <v>0</v>
      </c>
      <c r="BI196" s="9">
        <v>23.271999999999998</v>
      </c>
      <c r="BJ196" s="2">
        <v>1971200000</v>
      </c>
      <c r="BK196" s="5">
        <v>63</v>
      </c>
      <c r="BL196" t="s">
        <v>1731</v>
      </c>
      <c r="BQ196">
        <v>1116</v>
      </c>
    </row>
    <row r="197" spans="1:69" x14ac:dyDescent="0.25">
      <c r="A197" t="s">
        <v>5118</v>
      </c>
      <c r="B197" t="s">
        <v>5120</v>
      </c>
      <c r="C197" s="1" t="s">
        <v>5119</v>
      </c>
      <c r="D197" s="5" t="s">
        <v>5121</v>
      </c>
      <c r="E197" t="s">
        <v>6442</v>
      </c>
      <c r="F197" s="9">
        <v>0.100790501</v>
      </c>
      <c r="G197" s="9">
        <v>0.74584820399999996</v>
      </c>
      <c r="H197" s="6">
        <v>1</v>
      </c>
      <c r="I197" s="9">
        <v>8.8812827999999996E-2</v>
      </c>
      <c r="J197" s="9">
        <v>0.58156499699999997</v>
      </c>
      <c r="K197" s="6">
        <v>0.81783215300000001</v>
      </c>
      <c r="L197" s="9">
        <v>-1.1977672999999999E-2</v>
      </c>
      <c r="M197" s="9">
        <v>8.5435364E-2</v>
      </c>
      <c r="N197" s="6">
        <v>0.97850045799999996</v>
      </c>
      <c r="O197" s="9">
        <v>0.273215294</v>
      </c>
      <c r="P197" s="9">
        <v>2.3071144210000001</v>
      </c>
      <c r="Q197" s="6">
        <v>2.3024560999999999E-2</v>
      </c>
      <c r="R197" s="9">
        <v>0.17242479299999999</v>
      </c>
      <c r="S197" s="9">
        <v>2.0550560930000001</v>
      </c>
      <c r="T197" s="6">
        <v>6.4233556999999997E-2</v>
      </c>
      <c r="U197" s="9">
        <v>0.18440246599999999</v>
      </c>
      <c r="V197" s="9">
        <v>1.9677945379999999</v>
      </c>
      <c r="W197" s="6">
        <v>7.6558321999999998E-2</v>
      </c>
      <c r="X197" s="9">
        <v>0.69596242900000005</v>
      </c>
      <c r="Y197" s="9">
        <v>2.742512831</v>
      </c>
      <c r="Z197" s="6">
        <v>4.53299E-4</v>
      </c>
      <c r="AA197" s="9">
        <v>0.59517192799999996</v>
      </c>
      <c r="AB197" s="9">
        <v>2.543718701</v>
      </c>
      <c r="AC197" s="6">
        <v>1.089855E-3</v>
      </c>
      <c r="AD197" s="9">
        <v>0.60714960100000004</v>
      </c>
      <c r="AE197" s="9">
        <v>2.5471520660000002</v>
      </c>
      <c r="AF197" s="6">
        <v>2.307056E-3</v>
      </c>
      <c r="AG197" s="2">
        <v>240000000</v>
      </c>
      <c r="AH197" s="2">
        <v>265000000</v>
      </c>
      <c r="AI197" s="2">
        <v>249000000</v>
      </c>
      <c r="AJ197" s="2">
        <v>229000000</v>
      </c>
      <c r="AK197" s="2">
        <v>173000000</v>
      </c>
      <c r="AL197" s="2">
        <v>237000000</v>
      </c>
      <c r="AM197" s="2">
        <v>149000000</v>
      </c>
      <c r="AN197" s="2">
        <v>184000000</v>
      </c>
      <c r="AO197" s="2">
        <v>257000000</v>
      </c>
      <c r="AP197" s="2">
        <v>285000000</v>
      </c>
      <c r="AQ197" s="2">
        <v>288000000</v>
      </c>
      <c r="AR197" s="2">
        <v>288000000</v>
      </c>
      <c r="AS197" s="2">
        <v>293000000</v>
      </c>
      <c r="AT197" s="2">
        <v>274000000</v>
      </c>
      <c r="AU197" s="2">
        <v>277000000</v>
      </c>
      <c r="AV197" s="2">
        <v>265000000</v>
      </c>
      <c r="AW197" s="2">
        <v>273000000</v>
      </c>
      <c r="AX197" s="2">
        <v>314000000</v>
      </c>
      <c r="AY197" s="2">
        <v>322000000</v>
      </c>
      <c r="AZ197" s="6">
        <v>281000000</v>
      </c>
      <c r="BA197">
        <v>10</v>
      </c>
      <c r="BB197">
        <v>10</v>
      </c>
      <c r="BC197">
        <v>10</v>
      </c>
      <c r="BD197">
        <v>8.3000000000000007</v>
      </c>
      <c r="BE197">
        <v>8.3000000000000007</v>
      </c>
      <c r="BF197">
        <v>8.3000000000000007</v>
      </c>
      <c r="BG197" s="9">
        <v>135.56</v>
      </c>
      <c r="BH197" s="9">
        <v>0</v>
      </c>
      <c r="BI197" s="9">
        <v>18.294</v>
      </c>
      <c r="BJ197" s="2">
        <v>4516700000</v>
      </c>
      <c r="BK197" s="5">
        <v>72</v>
      </c>
      <c r="BQ197">
        <v>1422</v>
      </c>
    </row>
    <row r="198" spans="1:69" x14ac:dyDescent="0.25">
      <c r="A198" t="s">
        <v>5344</v>
      </c>
      <c r="B198" t="s">
        <v>5344</v>
      </c>
      <c r="D198" s="5" t="s">
        <v>5343</v>
      </c>
      <c r="E198" t="s">
        <v>6442</v>
      </c>
      <c r="F198" s="9">
        <v>0.100592613</v>
      </c>
      <c r="G198" s="9">
        <v>0.186021567</v>
      </c>
      <c r="H198" s="6">
        <v>1</v>
      </c>
      <c r="I198" s="9">
        <v>0.51384306000000002</v>
      </c>
      <c r="J198" s="9">
        <v>0.61912003999999998</v>
      </c>
      <c r="K198" s="6">
        <v>0.54036067799999998</v>
      </c>
      <c r="L198" s="9">
        <v>0.41325044599999999</v>
      </c>
      <c r="M198" s="9">
        <v>0.46714049499999999</v>
      </c>
      <c r="N198" s="6">
        <v>0.68231441400000004</v>
      </c>
      <c r="O198" s="9">
        <v>0.57172775300000001</v>
      </c>
      <c r="P198" s="9">
        <v>1.165643862</v>
      </c>
      <c r="Q198" s="6">
        <v>4.3566288000000002E-2</v>
      </c>
      <c r="R198" s="9">
        <v>0.47113513899999998</v>
      </c>
      <c r="S198" s="9">
        <v>0.97045094099999996</v>
      </c>
      <c r="T198" s="6">
        <v>7.2677201999999996E-2</v>
      </c>
      <c r="U198" s="9">
        <v>5.7884693000000001E-2</v>
      </c>
      <c r="V198" s="9">
        <v>0.34342469399999997</v>
      </c>
      <c r="W198" s="6">
        <v>0.56111069300000005</v>
      </c>
      <c r="X198" s="9">
        <v>1.3383674619999999</v>
      </c>
      <c r="Y198" s="9">
        <v>3.091615274</v>
      </c>
      <c r="Z198" s="6">
        <v>1.7192999999999999E-4</v>
      </c>
      <c r="AA198" s="9">
        <v>1.237774849</v>
      </c>
      <c r="AB198" s="9">
        <v>2.8475352909999998</v>
      </c>
      <c r="AC198" s="6">
        <v>1.94964E-4</v>
      </c>
      <c r="AD198" s="9">
        <v>0.82452440299999996</v>
      </c>
      <c r="AE198" s="9">
        <v>1.3153455510000001</v>
      </c>
      <c r="AF198" s="6">
        <v>1.1538596E-2</v>
      </c>
      <c r="AG198" s="2">
        <v>800000000</v>
      </c>
      <c r="AH198" s="2">
        <v>473000000</v>
      </c>
      <c r="AI198" s="2">
        <v>677000000</v>
      </c>
      <c r="AJ198" s="2">
        <v>1290000000</v>
      </c>
      <c r="AK198" s="2">
        <v>334000000</v>
      </c>
      <c r="AL198" s="2">
        <v>444000000</v>
      </c>
      <c r="AM198" s="2">
        <v>650000000</v>
      </c>
      <c r="AN198" s="2">
        <v>410000000</v>
      </c>
      <c r="AO198" s="2">
        <v>373000000</v>
      </c>
      <c r="AP198" s="2">
        <v>1020000000</v>
      </c>
      <c r="AQ198" s="2">
        <v>893000000</v>
      </c>
      <c r="AR198" s="2">
        <v>1140000000</v>
      </c>
      <c r="AS198" s="2">
        <v>866000000</v>
      </c>
      <c r="AT198" s="2">
        <v>1430000000</v>
      </c>
      <c r="AU198" s="2">
        <v>1030000000</v>
      </c>
      <c r="AV198" s="2">
        <v>957000000</v>
      </c>
      <c r="AW198" s="2">
        <v>1070000000</v>
      </c>
      <c r="AX198" s="2">
        <v>1400000000</v>
      </c>
      <c r="AY198" s="2">
        <v>883000000</v>
      </c>
      <c r="AZ198" s="6">
        <v>1220000000</v>
      </c>
      <c r="BA198">
        <v>6</v>
      </c>
      <c r="BB198">
        <v>2</v>
      </c>
      <c r="BC198">
        <v>2</v>
      </c>
      <c r="BD198">
        <v>35.9</v>
      </c>
      <c r="BE198">
        <v>14.8</v>
      </c>
      <c r="BF198">
        <v>14.8</v>
      </c>
      <c r="BG198" s="9">
        <v>15.27</v>
      </c>
      <c r="BH198" s="9">
        <v>0</v>
      </c>
      <c r="BI198" s="9">
        <v>20.475999999999999</v>
      </c>
      <c r="BJ198" s="2">
        <v>15777000000</v>
      </c>
      <c r="BK198" s="5">
        <v>57</v>
      </c>
      <c r="BM198" t="s">
        <v>2052</v>
      </c>
      <c r="BN198" t="s">
        <v>2053</v>
      </c>
      <c r="BQ198">
        <v>205</v>
      </c>
    </row>
    <row r="199" spans="1:69" x14ac:dyDescent="0.25">
      <c r="A199" t="s">
        <v>698</v>
      </c>
      <c r="B199" t="s">
        <v>698</v>
      </c>
      <c r="C199" s="1" t="s">
        <v>383</v>
      </c>
      <c r="D199" s="5" t="s">
        <v>699</v>
      </c>
      <c r="E199" t="s">
        <v>6442</v>
      </c>
      <c r="F199" s="9">
        <v>0.100033283</v>
      </c>
      <c r="G199" s="9">
        <v>0.49013099300000001</v>
      </c>
      <c r="H199" s="6">
        <v>1</v>
      </c>
      <c r="I199" s="9">
        <v>0.82277917899999997</v>
      </c>
      <c r="J199" s="9">
        <v>0.55684539300000002</v>
      </c>
      <c r="K199" s="6">
        <v>0.53945342500000004</v>
      </c>
      <c r="L199" s="9">
        <v>0.72274589499999997</v>
      </c>
      <c r="M199" s="9">
        <v>0.47369301899999999</v>
      </c>
      <c r="N199" s="6">
        <v>0.63186279700000003</v>
      </c>
      <c r="O199" s="9">
        <v>2.9098386760000001</v>
      </c>
      <c r="P199" s="9">
        <v>7.3839492609999997</v>
      </c>
      <c r="Q199" s="6">
        <v>0</v>
      </c>
      <c r="R199" s="9">
        <v>2.809805393</v>
      </c>
      <c r="S199" s="9">
        <v>6.9185341129999998</v>
      </c>
      <c r="T199" s="6">
        <v>0</v>
      </c>
      <c r="U199" s="9">
        <v>2.0870594979999999</v>
      </c>
      <c r="V199" s="9">
        <v>1.930906553</v>
      </c>
      <c r="W199" s="6">
        <v>4.5652890000000002E-3</v>
      </c>
      <c r="X199" s="9">
        <v>2.4205684660000002</v>
      </c>
      <c r="Y199" s="9">
        <v>4.9137712459999996</v>
      </c>
      <c r="Z199" s="6">
        <v>0</v>
      </c>
      <c r="AA199" s="9">
        <v>2.3205351830000001</v>
      </c>
      <c r="AB199" s="9">
        <v>4.7228908069999997</v>
      </c>
      <c r="AC199" s="6">
        <v>0</v>
      </c>
      <c r="AD199" s="9">
        <v>1.597789288</v>
      </c>
      <c r="AE199" s="9">
        <v>1.474522866</v>
      </c>
      <c r="AF199" s="6">
        <v>5.0614329999999997E-3</v>
      </c>
      <c r="AG199" s="2">
        <v>19100000</v>
      </c>
      <c r="AH199" s="2">
        <v>14600000</v>
      </c>
      <c r="AI199" s="2">
        <v>17100000</v>
      </c>
      <c r="AJ199" s="2">
        <v>16800000</v>
      </c>
      <c r="AK199" s="2">
        <v>20600000</v>
      </c>
      <c r="AL199" s="2">
        <v>32300000</v>
      </c>
      <c r="AM199" s="2">
        <v>17300000</v>
      </c>
      <c r="AN199" s="2">
        <v>27000000</v>
      </c>
      <c r="AO199" s="2">
        <v>17100000</v>
      </c>
      <c r="AP199" s="2">
        <v>115000000</v>
      </c>
      <c r="AQ199" s="2">
        <v>111000000</v>
      </c>
      <c r="AR199" s="2">
        <v>118000000</v>
      </c>
      <c r="AS199" s="2">
        <v>111000000</v>
      </c>
      <c r="AT199" s="2">
        <v>127000000</v>
      </c>
      <c r="AU199" s="2">
        <v>105000000</v>
      </c>
      <c r="AV199" s="2">
        <v>131000000</v>
      </c>
      <c r="AW199" s="2">
        <v>114000000</v>
      </c>
      <c r="AX199" s="2">
        <v>125000000</v>
      </c>
      <c r="AY199" s="2">
        <v>132000000</v>
      </c>
      <c r="AZ199" s="6">
        <v>135000000</v>
      </c>
      <c r="BA199">
        <v>8</v>
      </c>
      <c r="BB199">
        <v>2</v>
      </c>
      <c r="BC199">
        <v>2</v>
      </c>
      <c r="BD199">
        <v>25.6</v>
      </c>
      <c r="BE199">
        <v>6.8</v>
      </c>
      <c r="BF199">
        <v>6.8</v>
      </c>
      <c r="BG199" s="9">
        <v>36.174999999999997</v>
      </c>
      <c r="BH199" s="9">
        <v>0</v>
      </c>
      <c r="BI199" s="9">
        <v>3.7728999999999999</v>
      </c>
      <c r="BJ199" s="2">
        <v>1309000000</v>
      </c>
      <c r="BK199" s="5">
        <v>15</v>
      </c>
      <c r="BL199" t="s">
        <v>696</v>
      </c>
      <c r="BM199" t="s">
        <v>379</v>
      </c>
      <c r="BN199" t="s">
        <v>697</v>
      </c>
      <c r="BQ199">
        <v>2033</v>
      </c>
    </row>
    <row r="200" spans="1:69" x14ac:dyDescent="0.25">
      <c r="A200" t="s">
        <v>4939</v>
      </c>
      <c r="B200" t="s">
        <v>4940</v>
      </c>
      <c r="D200" s="5" t="s">
        <v>4941</v>
      </c>
      <c r="E200" t="s">
        <v>6442</v>
      </c>
      <c r="F200" s="9">
        <v>0.100021839</v>
      </c>
      <c r="G200" s="9">
        <v>0.47188313799999998</v>
      </c>
      <c r="H200" s="6">
        <v>1</v>
      </c>
      <c r="I200" s="9">
        <v>-0.15489292099999999</v>
      </c>
      <c r="J200" s="9">
        <v>0.51908754400000001</v>
      </c>
      <c r="K200" s="6">
        <v>0.73314640499999995</v>
      </c>
      <c r="L200" s="9">
        <v>-0.25491476099999999</v>
      </c>
      <c r="M200" s="9">
        <v>0.901696159</v>
      </c>
      <c r="N200" s="6">
        <v>0.57767598600000003</v>
      </c>
      <c r="O200" s="9">
        <v>2.4697318080000001</v>
      </c>
      <c r="P200" s="9">
        <v>2.3335753559999999</v>
      </c>
      <c r="Q200" s="6">
        <v>1.255758E-3</v>
      </c>
      <c r="R200" s="9">
        <v>2.3697099690000001</v>
      </c>
      <c r="S200" s="9">
        <v>2.2513315180000002</v>
      </c>
      <c r="T200" s="6">
        <v>1.8547489999999999E-3</v>
      </c>
      <c r="U200" s="9">
        <v>2.6246247290000002</v>
      </c>
      <c r="V200" s="9">
        <v>2.4266280340000002</v>
      </c>
      <c r="W200" s="6">
        <v>1.4524819999999999E-3</v>
      </c>
      <c r="X200" s="9">
        <v>2.2909831999999999</v>
      </c>
      <c r="Y200" s="9">
        <v>1.827285337</v>
      </c>
      <c r="Z200" s="6">
        <v>7.5029000000000003E-4</v>
      </c>
      <c r="AA200" s="9">
        <v>2.1909613609999998</v>
      </c>
      <c r="AB200" s="9">
        <v>1.754314065</v>
      </c>
      <c r="AC200" s="6">
        <v>1.1925600000000001E-3</v>
      </c>
      <c r="AD200" s="9">
        <v>2.445876122</v>
      </c>
      <c r="AE200" s="9">
        <v>1.92103416</v>
      </c>
      <c r="AF200" s="6">
        <v>1.751123E-3</v>
      </c>
      <c r="AG200" s="2">
        <v>11200000</v>
      </c>
      <c r="AH200" s="2">
        <v>27400000</v>
      </c>
      <c r="AI200" s="2">
        <v>21900000</v>
      </c>
      <c r="AJ200" s="2">
        <v>97300000</v>
      </c>
      <c r="AK200" s="2">
        <v>10600000</v>
      </c>
      <c r="AL200" s="2">
        <v>39200000</v>
      </c>
      <c r="AM200" s="2">
        <v>18500000</v>
      </c>
      <c r="AN200" s="2">
        <v>140000000</v>
      </c>
      <c r="AO200" s="2">
        <v>225000000</v>
      </c>
      <c r="AP200" s="2">
        <v>166000000</v>
      </c>
      <c r="AQ200" s="2">
        <v>166000000</v>
      </c>
      <c r="AR200" s="2">
        <v>153000000</v>
      </c>
      <c r="AS200" s="2">
        <v>145000000</v>
      </c>
      <c r="AT200" s="2">
        <v>144000000</v>
      </c>
      <c r="AU200" s="2">
        <v>169000000</v>
      </c>
      <c r="AV200" s="2">
        <v>132000000</v>
      </c>
      <c r="AW200" s="2">
        <v>151000000</v>
      </c>
      <c r="AX200" s="2">
        <v>169000000</v>
      </c>
      <c r="AY200" s="2">
        <v>142000000</v>
      </c>
      <c r="AZ200" s="6">
        <v>169000000</v>
      </c>
      <c r="BA200">
        <v>2</v>
      </c>
      <c r="BB200">
        <v>2</v>
      </c>
      <c r="BC200">
        <v>2</v>
      </c>
      <c r="BD200">
        <v>10.4</v>
      </c>
      <c r="BE200">
        <v>10.4</v>
      </c>
      <c r="BF200">
        <v>10.4</v>
      </c>
      <c r="BG200" s="9">
        <v>19.059999999999999</v>
      </c>
      <c r="BH200" s="9">
        <v>5.0000000000000001E-4</v>
      </c>
      <c r="BI200" s="9">
        <v>3.0813000000000001</v>
      </c>
      <c r="BJ200" s="2">
        <v>2451600000</v>
      </c>
      <c r="BK200" s="5">
        <v>19</v>
      </c>
      <c r="BQ200">
        <v>426</v>
      </c>
    </row>
    <row r="201" spans="1:69" x14ac:dyDescent="0.25">
      <c r="A201" t="s">
        <v>1668</v>
      </c>
      <c r="B201" t="s">
        <v>1671</v>
      </c>
      <c r="C201" s="1" t="s">
        <v>1670</v>
      </c>
      <c r="D201" s="5" t="s">
        <v>1669</v>
      </c>
      <c r="E201" t="s">
        <v>6442</v>
      </c>
      <c r="F201" s="9">
        <v>9.9508286000000001E-2</v>
      </c>
      <c r="G201" s="9">
        <v>0.38295565599999998</v>
      </c>
      <c r="H201" s="6">
        <v>1</v>
      </c>
      <c r="I201" s="9">
        <v>0.173472404</v>
      </c>
      <c r="J201" s="9">
        <v>0.63324067500000003</v>
      </c>
      <c r="K201" s="6">
        <v>0.69940395300000002</v>
      </c>
      <c r="L201" s="9">
        <v>7.3964118999999995E-2</v>
      </c>
      <c r="M201" s="9">
        <v>0.22664195300000001</v>
      </c>
      <c r="N201" s="6">
        <v>0.90434954199999995</v>
      </c>
      <c r="O201" s="9">
        <v>0.32491493199999999</v>
      </c>
      <c r="P201" s="9">
        <v>1.7274318879999999</v>
      </c>
      <c r="Q201" s="6">
        <v>2.9908079000000001E-2</v>
      </c>
      <c r="R201" s="9">
        <v>0.22540664699999999</v>
      </c>
      <c r="S201" s="9">
        <v>1.237537101</v>
      </c>
      <c r="T201" s="6">
        <v>8.4132160999999997E-2</v>
      </c>
      <c r="U201" s="9">
        <v>0.15144252799999999</v>
      </c>
      <c r="V201" s="9">
        <v>0.799887338</v>
      </c>
      <c r="W201" s="6">
        <v>0.229843678</v>
      </c>
      <c r="X201" s="9">
        <v>0.58643531800000004</v>
      </c>
      <c r="Y201" s="9">
        <v>2.9037029560000001</v>
      </c>
      <c r="Z201" s="6">
        <v>5.4937300000000003E-4</v>
      </c>
      <c r="AA201" s="9">
        <v>0.48692703199999998</v>
      </c>
      <c r="AB201" s="9">
        <v>2.5057026680000001</v>
      </c>
      <c r="AC201" s="6">
        <v>1.8933330000000001E-3</v>
      </c>
      <c r="AD201" s="9">
        <v>0.41296291400000001</v>
      </c>
      <c r="AE201" s="9">
        <v>1.9542916960000001</v>
      </c>
      <c r="AF201" s="6">
        <v>8.1234480000000001E-3</v>
      </c>
      <c r="AG201" s="2">
        <v>9720000000</v>
      </c>
      <c r="AH201" s="2">
        <v>7320000000</v>
      </c>
      <c r="AI201" s="2">
        <v>9450000000</v>
      </c>
      <c r="AJ201" s="2">
        <v>8570000000</v>
      </c>
      <c r="AK201" s="2">
        <v>6190000000</v>
      </c>
      <c r="AL201" s="2">
        <v>7770000000</v>
      </c>
      <c r="AM201" s="2">
        <v>8130000000</v>
      </c>
      <c r="AN201" s="2">
        <v>7120000000</v>
      </c>
      <c r="AO201" s="2">
        <v>8020000000</v>
      </c>
      <c r="AP201" s="2">
        <v>9980000000</v>
      </c>
      <c r="AQ201" s="2">
        <v>9640000000</v>
      </c>
      <c r="AR201" s="2">
        <v>11400000000</v>
      </c>
      <c r="AS201" s="2">
        <v>9840000000</v>
      </c>
      <c r="AT201" s="2">
        <v>10400000000</v>
      </c>
      <c r="AU201" s="2">
        <v>8960000000</v>
      </c>
      <c r="AV201" s="2">
        <v>11700000000</v>
      </c>
      <c r="AW201" s="2">
        <v>11900000000</v>
      </c>
      <c r="AX201" s="2">
        <v>9420000000</v>
      </c>
      <c r="AY201" s="2">
        <v>11900000000</v>
      </c>
      <c r="AZ201" s="6">
        <v>10700000000</v>
      </c>
      <c r="BA201">
        <v>34</v>
      </c>
      <c r="BB201">
        <v>34</v>
      </c>
      <c r="BC201">
        <v>3</v>
      </c>
      <c r="BD201">
        <v>73.099999999999994</v>
      </c>
      <c r="BE201">
        <v>73.099999999999994</v>
      </c>
      <c r="BF201">
        <v>8.1999999999999993</v>
      </c>
      <c r="BG201" s="9">
        <v>27.728999999999999</v>
      </c>
      <c r="BH201" s="9">
        <v>0</v>
      </c>
      <c r="BI201" s="9">
        <v>323.31</v>
      </c>
      <c r="BJ201" s="2">
        <v>166000000000</v>
      </c>
      <c r="BK201" s="5">
        <v>606</v>
      </c>
      <c r="BL201" t="s">
        <v>1666</v>
      </c>
      <c r="BM201" t="s">
        <v>227</v>
      </c>
      <c r="BN201" t="s">
        <v>1667</v>
      </c>
      <c r="BQ201">
        <v>728</v>
      </c>
    </row>
    <row r="202" spans="1:69" x14ac:dyDescent="0.25">
      <c r="A202" t="s">
        <v>4515</v>
      </c>
      <c r="B202" t="s">
        <v>4515</v>
      </c>
      <c r="C202" s="1" t="s">
        <v>4516</v>
      </c>
      <c r="D202" s="5" t="s">
        <v>4517</v>
      </c>
      <c r="E202" t="s">
        <v>6442</v>
      </c>
      <c r="F202" s="9">
        <v>9.8652840000000006E-2</v>
      </c>
      <c r="G202" s="9">
        <v>0.83848782200000005</v>
      </c>
      <c r="H202" s="6">
        <v>1</v>
      </c>
      <c r="I202" s="9">
        <v>8.7599754000000002E-2</v>
      </c>
      <c r="J202" s="9">
        <v>0.52446771999999997</v>
      </c>
      <c r="K202" s="6">
        <v>0.821985827</v>
      </c>
      <c r="L202" s="9">
        <v>-1.1053085000000001E-2</v>
      </c>
      <c r="M202" s="9">
        <v>5.3243117999999999E-2</v>
      </c>
      <c r="N202" s="6">
        <v>0.98369721600000004</v>
      </c>
      <c r="O202" s="9">
        <v>0.32348537399999999</v>
      </c>
      <c r="P202" s="9">
        <v>2.2824453419999999</v>
      </c>
      <c r="Q202" s="6">
        <v>1.6838137E-2</v>
      </c>
      <c r="R202" s="9">
        <v>0.224832535</v>
      </c>
      <c r="S202" s="9">
        <v>1.725337763</v>
      </c>
      <c r="T202" s="6">
        <v>5.2450434999999997E-2</v>
      </c>
      <c r="U202" s="9">
        <v>0.23588561999999999</v>
      </c>
      <c r="V202" s="9">
        <v>1.5771326969999999</v>
      </c>
      <c r="W202" s="6">
        <v>7.0841083999999999E-2</v>
      </c>
      <c r="X202" s="9">
        <v>0.97443771400000001</v>
      </c>
      <c r="Y202" s="9">
        <v>4.7733611800000002</v>
      </c>
      <c r="Z202" s="6">
        <v>0</v>
      </c>
      <c r="AA202" s="9">
        <v>0.87578487400000005</v>
      </c>
      <c r="AB202" s="9">
        <v>4.6074983830000003</v>
      </c>
      <c r="AC202" s="6">
        <v>1.21667E-4</v>
      </c>
      <c r="AD202" s="9">
        <v>0.88683795899999995</v>
      </c>
      <c r="AE202" s="9">
        <v>4.2776291190000002</v>
      </c>
      <c r="AF202" s="6">
        <v>1.1023600000000001E-4</v>
      </c>
      <c r="AG202" s="2">
        <v>407000000</v>
      </c>
      <c r="AH202" s="2">
        <v>316000000</v>
      </c>
      <c r="AI202" s="2">
        <v>347000000</v>
      </c>
      <c r="AJ202" s="2">
        <v>363000000</v>
      </c>
      <c r="AK202" s="2">
        <v>195000000</v>
      </c>
      <c r="AL202" s="2">
        <v>232000000</v>
      </c>
      <c r="AM202" s="2">
        <v>246000000</v>
      </c>
      <c r="AN202" s="2">
        <v>240000000</v>
      </c>
      <c r="AO202" s="2">
        <v>389000000</v>
      </c>
      <c r="AP202" s="2">
        <v>434000000</v>
      </c>
      <c r="AQ202" s="2">
        <v>395000000</v>
      </c>
      <c r="AR202" s="2">
        <v>467000000</v>
      </c>
      <c r="AS202" s="2">
        <v>422000000</v>
      </c>
      <c r="AT202" s="2">
        <v>445000000</v>
      </c>
      <c r="AU202" s="2">
        <v>410000000</v>
      </c>
      <c r="AV202" s="2">
        <v>392000000</v>
      </c>
      <c r="AW202" s="2">
        <v>482000000</v>
      </c>
      <c r="AX202" s="2">
        <v>444000000</v>
      </c>
      <c r="AY202" s="2">
        <v>448000000</v>
      </c>
      <c r="AZ202" s="6">
        <v>414000000</v>
      </c>
      <c r="BA202">
        <v>11</v>
      </c>
      <c r="BB202">
        <v>11</v>
      </c>
      <c r="BC202">
        <v>3</v>
      </c>
      <c r="BD202">
        <v>20.8</v>
      </c>
      <c r="BE202">
        <v>20.8</v>
      </c>
      <c r="BF202">
        <v>4.9000000000000004</v>
      </c>
      <c r="BG202" s="9">
        <v>51.296999999999997</v>
      </c>
      <c r="BH202" s="9">
        <v>0</v>
      </c>
      <c r="BI202" s="9">
        <v>34.295999999999999</v>
      </c>
      <c r="BJ202" s="2">
        <v>6622100000</v>
      </c>
      <c r="BK202" s="5">
        <v>133</v>
      </c>
      <c r="BN202" t="s">
        <v>1024</v>
      </c>
      <c r="BQ202">
        <v>2588</v>
      </c>
    </row>
    <row r="203" spans="1:69" x14ac:dyDescent="0.25">
      <c r="A203" t="s">
        <v>1372</v>
      </c>
      <c r="B203" t="s">
        <v>1373</v>
      </c>
      <c r="C203" s="1" t="s">
        <v>1374</v>
      </c>
      <c r="D203" s="5" t="s">
        <v>1375</v>
      </c>
      <c r="E203" t="s">
        <v>6442</v>
      </c>
      <c r="F203" s="9">
        <v>9.8122597000000006E-2</v>
      </c>
      <c r="G203" s="9">
        <v>0.268480259</v>
      </c>
      <c r="H203" s="6">
        <v>1</v>
      </c>
      <c r="I203" s="9">
        <v>-9.0859889999999999E-2</v>
      </c>
      <c r="J203" s="9">
        <v>0.58819407800000001</v>
      </c>
      <c r="K203" s="6">
        <v>0.81868793299999998</v>
      </c>
      <c r="L203" s="9">
        <v>-0.188982487</v>
      </c>
      <c r="M203" s="9">
        <v>0.63592259799999995</v>
      </c>
      <c r="N203" s="6">
        <v>0.71755284200000002</v>
      </c>
      <c r="O203" s="9">
        <v>0.39061260199999998</v>
      </c>
      <c r="P203" s="9">
        <v>3.134975673</v>
      </c>
      <c r="Q203" s="6">
        <v>5.8643599999999999E-3</v>
      </c>
      <c r="R203" s="9">
        <v>0.292490005</v>
      </c>
      <c r="S203" s="9">
        <v>1.381844684</v>
      </c>
      <c r="T203" s="6">
        <v>5.2915773999999999E-2</v>
      </c>
      <c r="U203" s="9">
        <v>0.48147249199999997</v>
      </c>
      <c r="V203" s="9">
        <v>4.4839435930000002</v>
      </c>
      <c r="W203" s="6">
        <v>2.2503229999999998E-3</v>
      </c>
      <c r="X203" s="9">
        <v>1.182347775</v>
      </c>
      <c r="Y203" s="9">
        <v>3.9473139769999999</v>
      </c>
      <c r="Z203" s="6">
        <v>9.7499999999999998E-5</v>
      </c>
      <c r="AA203" s="9">
        <v>1.0842251780000001</v>
      </c>
      <c r="AB203" s="9">
        <v>3.1598011989999999</v>
      </c>
      <c r="AC203" s="6">
        <v>5.8100000000000003E-5</v>
      </c>
      <c r="AD203" s="9">
        <v>1.2732076640000001</v>
      </c>
      <c r="AE203" s="9">
        <v>4.2720643300000001</v>
      </c>
      <c r="AF203" s="6">
        <v>2.0588200000000001E-4</v>
      </c>
      <c r="AG203" s="2">
        <v>605000000</v>
      </c>
      <c r="AH203" s="2">
        <v>629000000</v>
      </c>
      <c r="AI203" s="2">
        <v>643000000</v>
      </c>
      <c r="AJ203" s="2">
        <v>581000000</v>
      </c>
      <c r="AK203" s="2">
        <v>294000000</v>
      </c>
      <c r="AL203" s="2">
        <v>309000000</v>
      </c>
      <c r="AM203" s="2">
        <v>411000000</v>
      </c>
      <c r="AN203" s="2">
        <v>424000000</v>
      </c>
      <c r="AO203" s="2">
        <v>797000000</v>
      </c>
      <c r="AP203" s="2">
        <v>871000000</v>
      </c>
      <c r="AQ203" s="2">
        <v>898000000</v>
      </c>
      <c r="AR203" s="2">
        <v>867000000</v>
      </c>
      <c r="AS203" s="2">
        <v>866000000</v>
      </c>
      <c r="AT203" s="2">
        <v>583000000</v>
      </c>
      <c r="AU203" s="2">
        <v>725000000</v>
      </c>
      <c r="AV203" s="2">
        <v>874000000</v>
      </c>
      <c r="AW203" s="2">
        <v>772000000</v>
      </c>
      <c r="AX203" s="2">
        <v>785000000</v>
      </c>
      <c r="AY203" s="2">
        <v>916000000</v>
      </c>
      <c r="AZ203" s="6">
        <v>758000000</v>
      </c>
      <c r="BA203">
        <v>12</v>
      </c>
      <c r="BB203">
        <v>12</v>
      </c>
      <c r="BC203">
        <v>12</v>
      </c>
      <c r="BD203">
        <v>18.100000000000001</v>
      </c>
      <c r="BE203">
        <v>18.100000000000001</v>
      </c>
      <c r="BF203">
        <v>18.100000000000001</v>
      </c>
      <c r="BG203" s="9">
        <v>66.525999999999996</v>
      </c>
      <c r="BH203" s="9">
        <v>0</v>
      </c>
      <c r="BI203" s="9">
        <v>66.7</v>
      </c>
      <c r="BJ203" s="2">
        <v>12428000000</v>
      </c>
      <c r="BK203" s="5">
        <v>114</v>
      </c>
      <c r="BL203" t="s">
        <v>1369</v>
      </c>
      <c r="BM203" t="s">
        <v>1370</v>
      </c>
      <c r="BN203" t="s">
        <v>1371</v>
      </c>
      <c r="BQ203">
        <v>1744</v>
      </c>
    </row>
    <row r="204" spans="1:69" x14ac:dyDescent="0.25">
      <c r="A204" t="s">
        <v>4775</v>
      </c>
      <c r="B204" t="s">
        <v>4777</v>
      </c>
      <c r="C204" s="1" t="s">
        <v>4776</v>
      </c>
      <c r="D204" s="5" t="s">
        <v>4778</v>
      </c>
      <c r="E204" t="s">
        <v>6442</v>
      </c>
      <c r="F204" s="9">
        <v>9.7375870000000003E-2</v>
      </c>
      <c r="G204" s="9">
        <v>1.267289452</v>
      </c>
      <c r="H204" s="6">
        <v>1</v>
      </c>
      <c r="I204" s="9">
        <v>0.28715086000000001</v>
      </c>
      <c r="J204" s="9">
        <v>0.78828194699999998</v>
      </c>
      <c r="K204" s="6">
        <v>0.54452117300000002</v>
      </c>
      <c r="L204" s="9">
        <v>0.18977499</v>
      </c>
      <c r="M204" s="9">
        <v>0.46619084500000002</v>
      </c>
      <c r="N204" s="6">
        <v>0.74237674399999998</v>
      </c>
      <c r="O204" s="9">
        <v>0.30385303499999999</v>
      </c>
      <c r="P204" s="9">
        <v>4.1289202989999998</v>
      </c>
      <c r="Q204" s="6">
        <v>6.6702699999999998E-3</v>
      </c>
      <c r="R204" s="9">
        <v>0.20647716499999999</v>
      </c>
      <c r="S204" s="9">
        <v>2.5103804730000001</v>
      </c>
      <c r="T204" s="6">
        <v>3.6499999999999998E-2</v>
      </c>
      <c r="U204" s="9">
        <v>1.6702175E-2</v>
      </c>
      <c r="V204" s="9">
        <v>0.33245464699999999</v>
      </c>
      <c r="W204" s="6">
        <v>0.59154742999999999</v>
      </c>
      <c r="X204" s="9">
        <v>1.359828472</v>
      </c>
      <c r="Y204" s="9">
        <v>5.8317635660000002</v>
      </c>
      <c r="Z204" s="6">
        <v>0</v>
      </c>
      <c r="AA204" s="9">
        <v>1.262452602</v>
      </c>
      <c r="AB204" s="9">
        <v>5.4278351230000004</v>
      </c>
      <c r="AC204" s="6">
        <v>0</v>
      </c>
      <c r="AD204" s="9">
        <v>1.0726776119999999</v>
      </c>
      <c r="AE204" s="9">
        <v>3.0990721639999999</v>
      </c>
      <c r="AF204" s="6">
        <v>4.6195900000000001E-4</v>
      </c>
      <c r="AG204" s="2">
        <v>4250000000</v>
      </c>
      <c r="AH204" s="2">
        <v>3890000000</v>
      </c>
      <c r="AI204" s="2">
        <v>3840000000</v>
      </c>
      <c r="AJ204" s="2">
        <v>3970000000</v>
      </c>
      <c r="AK204" s="2">
        <v>2140000000</v>
      </c>
      <c r="AL204" s="2">
        <v>1760000000</v>
      </c>
      <c r="AM204" s="2">
        <v>2070000000</v>
      </c>
      <c r="AN204" s="2">
        <v>1720000000</v>
      </c>
      <c r="AO204" s="2">
        <v>2800000000</v>
      </c>
      <c r="AP204" s="2">
        <v>4500000000</v>
      </c>
      <c r="AQ204" s="2">
        <v>4270000000</v>
      </c>
      <c r="AR204" s="2">
        <v>4900000000</v>
      </c>
      <c r="AS204" s="2">
        <v>4560000000</v>
      </c>
      <c r="AT204" s="2">
        <v>4940000000</v>
      </c>
      <c r="AU204" s="2">
        <v>4360000000</v>
      </c>
      <c r="AV204" s="2">
        <v>4530000000</v>
      </c>
      <c r="AW204" s="2">
        <v>4990000000</v>
      </c>
      <c r="AX204" s="2">
        <v>4980000000</v>
      </c>
      <c r="AY204" s="2">
        <v>4910000000</v>
      </c>
      <c r="AZ204" s="6">
        <v>4780000000</v>
      </c>
      <c r="BA204">
        <v>24</v>
      </c>
      <c r="BB204">
        <v>24</v>
      </c>
      <c r="BC204">
        <v>14</v>
      </c>
      <c r="BD204">
        <v>69.7</v>
      </c>
      <c r="BE204">
        <v>69.7</v>
      </c>
      <c r="BF204">
        <v>37</v>
      </c>
      <c r="BG204" s="9">
        <v>23.445</v>
      </c>
      <c r="BH204" s="9">
        <v>0</v>
      </c>
      <c r="BI204" s="9">
        <v>130.01</v>
      </c>
      <c r="BJ204" s="2">
        <v>84936000000</v>
      </c>
      <c r="BK204" s="5">
        <v>454</v>
      </c>
      <c r="BN204" t="s">
        <v>1024</v>
      </c>
      <c r="BQ204">
        <v>2558</v>
      </c>
    </row>
    <row r="205" spans="1:69" x14ac:dyDescent="0.25">
      <c r="A205" t="s">
        <v>3787</v>
      </c>
      <c r="B205" t="s">
        <v>3788</v>
      </c>
      <c r="C205" s="1" t="s">
        <v>3789</v>
      </c>
      <c r="D205" s="5" t="s">
        <v>3790</v>
      </c>
      <c r="E205" t="s">
        <v>6442</v>
      </c>
      <c r="F205" s="9">
        <v>9.6537112999999994E-2</v>
      </c>
      <c r="G205" s="9">
        <v>0.23452961899999999</v>
      </c>
      <c r="H205" s="6">
        <v>1</v>
      </c>
      <c r="I205" s="9">
        <v>0.73892021200000002</v>
      </c>
      <c r="J205" s="9">
        <v>2.9705482669999999</v>
      </c>
      <c r="K205" s="6">
        <v>9.4888890000000004E-3</v>
      </c>
      <c r="L205" s="9">
        <v>0.64238309900000001</v>
      </c>
      <c r="M205" s="9">
        <v>2.7038966910000002</v>
      </c>
      <c r="N205" s="6">
        <v>3.3766667E-2</v>
      </c>
      <c r="O205" s="9">
        <v>2.1737728120000002</v>
      </c>
      <c r="P205" s="9">
        <v>5.8666231450000002</v>
      </c>
      <c r="Q205" s="6">
        <v>0</v>
      </c>
      <c r="R205" s="9">
        <v>2.077235699</v>
      </c>
      <c r="S205" s="9">
        <v>5.8004895689999998</v>
      </c>
      <c r="T205" s="6">
        <v>0</v>
      </c>
      <c r="U205" s="9">
        <v>1.4348525999999999</v>
      </c>
      <c r="V205" s="9">
        <v>6.6251421089999996</v>
      </c>
      <c r="W205" s="6">
        <v>0</v>
      </c>
      <c r="X205" s="9">
        <v>1.8496208190000001</v>
      </c>
      <c r="Y205" s="9">
        <v>4.1617762410000001</v>
      </c>
      <c r="Z205" s="6">
        <v>0</v>
      </c>
      <c r="AA205" s="9">
        <v>1.753083706</v>
      </c>
      <c r="AB205" s="9">
        <v>4.0483724030000001</v>
      </c>
      <c r="AC205" s="6">
        <v>0</v>
      </c>
      <c r="AD205" s="9">
        <v>1.1107006070000001</v>
      </c>
      <c r="AE205" s="9">
        <v>3.3266388359999999</v>
      </c>
      <c r="AF205" s="6">
        <v>2.3978199999999999E-4</v>
      </c>
      <c r="AG205" s="2">
        <v>396000000</v>
      </c>
      <c r="AH205" s="2">
        <v>382000000</v>
      </c>
      <c r="AI205" s="2">
        <v>447000000</v>
      </c>
      <c r="AJ205" s="2">
        <v>408000000</v>
      </c>
      <c r="AK205" s="2">
        <v>418000000</v>
      </c>
      <c r="AL205" s="2">
        <v>675000000</v>
      </c>
      <c r="AM205" s="2">
        <v>410000000</v>
      </c>
      <c r="AN205" s="2">
        <v>588000000</v>
      </c>
      <c r="AO205" s="2">
        <v>1150000000</v>
      </c>
      <c r="AP205" s="2">
        <v>1160000000</v>
      </c>
      <c r="AQ205" s="2">
        <v>1050000000</v>
      </c>
      <c r="AR205" s="2">
        <v>1050000000</v>
      </c>
      <c r="AS205" s="2">
        <v>1560000000</v>
      </c>
      <c r="AT205" s="2">
        <v>1500000000</v>
      </c>
      <c r="AU205" s="2">
        <v>1740000000</v>
      </c>
      <c r="AV205" s="2">
        <v>2150000000</v>
      </c>
      <c r="AW205" s="2">
        <v>1830000000</v>
      </c>
      <c r="AX205" s="2">
        <v>1480000000</v>
      </c>
      <c r="AY205" s="2">
        <v>1930000000</v>
      </c>
      <c r="AZ205" s="6">
        <v>2200000000</v>
      </c>
      <c r="BA205">
        <v>75</v>
      </c>
      <c r="BB205">
        <v>8</v>
      </c>
      <c r="BC205">
        <v>7</v>
      </c>
      <c r="BD205">
        <v>69.099999999999994</v>
      </c>
      <c r="BE205">
        <v>19.7</v>
      </c>
      <c r="BF205">
        <v>16.3</v>
      </c>
      <c r="BG205" s="9">
        <v>71.188000000000002</v>
      </c>
      <c r="BH205" s="9">
        <v>0</v>
      </c>
      <c r="BI205" s="9">
        <v>50.847000000000001</v>
      </c>
      <c r="BJ205" s="2">
        <v>27159000000</v>
      </c>
      <c r="BK205" s="5">
        <v>229</v>
      </c>
      <c r="BN205" t="s">
        <v>329</v>
      </c>
      <c r="BQ205">
        <v>2615</v>
      </c>
    </row>
    <row r="206" spans="1:69" x14ac:dyDescent="0.25">
      <c r="A206" t="s">
        <v>4291</v>
      </c>
      <c r="B206" t="s">
        <v>4293</v>
      </c>
      <c r="C206" s="1" t="s">
        <v>4292</v>
      </c>
      <c r="D206" s="5" t="s">
        <v>4294</v>
      </c>
      <c r="E206" t="s">
        <v>6442</v>
      </c>
      <c r="F206" s="9">
        <v>9.5685482000000002E-2</v>
      </c>
      <c r="G206" s="9">
        <v>0.32117969099999999</v>
      </c>
      <c r="H206" s="6">
        <v>1</v>
      </c>
      <c r="I206" s="9">
        <v>1.3220310000000001E-2</v>
      </c>
      <c r="J206" s="9">
        <v>2.1116919000000001E-2</v>
      </c>
      <c r="K206" s="6">
        <v>0.97714763599999999</v>
      </c>
      <c r="L206" s="9">
        <v>-8.2465172000000003E-2</v>
      </c>
      <c r="M206" s="9">
        <v>0.18272765799999999</v>
      </c>
      <c r="N206" s="6">
        <v>0.91040711500000004</v>
      </c>
      <c r="O206" s="9">
        <v>2.4601197240000001</v>
      </c>
      <c r="P206" s="9">
        <v>1.7825656510000001</v>
      </c>
      <c r="Q206" s="6">
        <v>4.7048389999999997E-3</v>
      </c>
      <c r="R206" s="9">
        <v>2.3644342420000002</v>
      </c>
      <c r="S206" s="9">
        <v>1.734613958</v>
      </c>
      <c r="T206" s="6">
        <v>4.005776E-3</v>
      </c>
      <c r="U206" s="9">
        <v>2.4468994140000002</v>
      </c>
      <c r="V206" s="9">
        <v>1.759228429</v>
      </c>
      <c r="W206" s="6">
        <v>6.1842859999999998E-3</v>
      </c>
      <c r="X206" s="9">
        <v>2.8002457619999999</v>
      </c>
      <c r="Y206" s="9">
        <v>2.259851533</v>
      </c>
      <c r="Z206" s="6">
        <v>2.9874200000000001E-4</v>
      </c>
      <c r="AA206" s="9">
        <v>2.7045602799999999</v>
      </c>
      <c r="AB206" s="9">
        <v>2.2174687139999998</v>
      </c>
      <c r="AC206" s="6">
        <v>2.9832600000000002E-4</v>
      </c>
      <c r="AD206" s="9">
        <v>2.787025452</v>
      </c>
      <c r="AE206" s="9">
        <v>2.2274179589999998</v>
      </c>
      <c r="AF206" s="6">
        <v>7.7388299999999995E-4</v>
      </c>
      <c r="AG206" s="2">
        <v>16400000</v>
      </c>
      <c r="AH206" s="2">
        <v>35100000</v>
      </c>
      <c r="AI206" s="2">
        <v>15400000</v>
      </c>
      <c r="AJ206" s="2">
        <v>213000000</v>
      </c>
      <c r="AK206" s="2">
        <v>10900000</v>
      </c>
      <c r="AL206" s="2">
        <v>62200000</v>
      </c>
      <c r="AM206" s="2">
        <v>12900000</v>
      </c>
      <c r="AN206" s="2">
        <v>84500000</v>
      </c>
      <c r="AO206" s="2">
        <v>148000000</v>
      </c>
      <c r="AP206" s="2">
        <v>201000000</v>
      </c>
      <c r="AQ206" s="2">
        <v>211000000</v>
      </c>
      <c r="AR206" s="2">
        <v>266000000</v>
      </c>
      <c r="AS206" s="2">
        <v>189000000</v>
      </c>
      <c r="AT206" s="2">
        <v>202000000</v>
      </c>
      <c r="AU206" s="2">
        <v>187000000</v>
      </c>
      <c r="AV206" s="2">
        <v>186000000</v>
      </c>
      <c r="AW206" s="2">
        <v>172000000</v>
      </c>
      <c r="AX206" s="2">
        <v>188000000</v>
      </c>
      <c r="AY206" s="2">
        <v>256000000</v>
      </c>
      <c r="AZ206" s="6">
        <v>208000000</v>
      </c>
      <c r="BA206">
        <v>11</v>
      </c>
      <c r="BB206">
        <v>9</v>
      </c>
      <c r="BC206">
        <v>7</v>
      </c>
      <c r="BD206">
        <v>47.7</v>
      </c>
      <c r="BE206">
        <v>38.200000000000003</v>
      </c>
      <c r="BF206">
        <v>35.9</v>
      </c>
      <c r="BG206" s="9">
        <v>24.998000000000001</v>
      </c>
      <c r="BH206" s="9">
        <v>0</v>
      </c>
      <c r="BI206" s="9">
        <v>58.098999999999997</v>
      </c>
      <c r="BJ206" s="2">
        <v>3106700000</v>
      </c>
      <c r="BK206" s="5">
        <v>27</v>
      </c>
      <c r="BN206" t="s">
        <v>1024</v>
      </c>
      <c r="BQ206">
        <v>1629</v>
      </c>
    </row>
    <row r="207" spans="1:69" x14ac:dyDescent="0.25">
      <c r="A207" t="s">
        <v>1018</v>
      </c>
      <c r="B207" t="s">
        <v>1020</v>
      </c>
      <c r="C207" s="1" t="s">
        <v>1019</v>
      </c>
      <c r="D207" s="5" t="s">
        <v>1021</v>
      </c>
      <c r="E207" t="s">
        <v>6442</v>
      </c>
      <c r="F207" s="9">
        <v>9.5037460000000004E-2</v>
      </c>
      <c r="G207" s="9">
        <v>0.36272568500000002</v>
      </c>
      <c r="H207" s="6">
        <v>1</v>
      </c>
      <c r="I207" s="9">
        <v>0.67714881900000001</v>
      </c>
      <c r="J207" s="9">
        <v>0.70455837899999996</v>
      </c>
      <c r="K207" s="6">
        <v>0.46173838900000003</v>
      </c>
      <c r="L207" s="9">
        <v>0.58211135899999999</v>
      </c>
      <c r="M207" s="9">
        <v>0.59683765600000005</v>
      </c>
      <c r="N207" s="6">
        <v>0.57875228099999998</v>
      </c>
      <c r="O207" s="9">
        <v>1.2579879759999999</v>
      </c>
      <c r="P207" s="9">
        <v>1.6413976640000001</v>
      </c>
      <c r="Q207" s="6">
        <v>7.8602989999999994E-3</v>
      </c>
      <c r="R207" s="9">
        <v>1.162950516</v>
      </c>
      <c r="S207" s="9">
        <v>1.5469229289999999</v>
      </c>
      <c r="T207" s="6">
        <v>1.0464083000000001E-2</v>
      </c>
      <c r="U207" s="9">
        <v>0.58083915699999999</v>
      </c>
      <c r="V207" s="9">
        <v>0.67815503600000004</v>
      </c>
      <c r="W207" s="6">
        <v>0.18471374300000001</v>
      </c>
      <c r="X207" s="9">
        <v>1.850897789</v>
      </c>
      <c r="Y207" s="9">
        <v>4.1656313310000002</v>
      </c>
      <c r="Z207" s="6">
        <v>0</v>
      </c>
      <c r="AA207" s="9">
        <v>1.7558603290000001</v>
      </c>
      <c r="AB207" s="9">
        <v>4.2154737310000003</v>
      </c>
      <c r="AC207" s="6">
        <v>0</v>
      </c>
      <c r="AD207" s="9">
        <v>1.1737489699999999</v>
      </c>
      <c r="AE207" s="9">
        <v>1.5557693990000001</v>
      </c>
      <c r="AF207" s="6">
        <v>5.0442480000000003E-3</v>
      </c>
      <c r="AG207" s="2">
        <v>45400000</v>
      </c>
      <c r="AH207" s="2">
        <v>11300000</v>
      </c>
      <c r="AI207" s="2">
        <v>31000000</v>
      </c>
      <c r="AJ207" s="2">
        <v>49900000</v>
      </c>
      <c r="AK207" s="2">
        <v>13600000</v>
      </c>
      <c r="AL207" s="2">
        <v>25600000</v>
      </c>
      <c r="AM207" s="2">
        <v>20600000</v>
      </c>
      <c r="AN207" s="2">
        <v>21300000</v>
      </c>
      <c r="AO207" s="2">
        <v>79900000</v>
      </c>
      <c r="AP207" s="2">
        <v>74300000</v>
      </c>
      <c r="AQ207" s="2">
        <v>24100000</v>
      </c>
      <c r="AR207" s="2">
        <v>27800000</v>
      </c>
      <c r="AS207" s="2">
        <v>70100000</v>
      </c>
      <c r="AT207" s="2">
        <v>59500000</v>
      </c>
      <c r="AU207" s="2">
        <v>68200000</v>
      </c>
      <c r="AV207" s="2">
        <v>70200000</v>
      </c>
      <c r="AW207" s="2">
        <v>76600000</v>
      </c>
      <c r="AX207" s="2">
        <v>59600000</v>
      </c>
      <c r="AY207" s="2">
        <v>81300000</v>
      </c>
      <c r="AZ207" s="6">
        <v>70000000</v>
      </c>
      <c r="BA207">
        <v>4</v>
      </c>
      <c r="BB207">
        <v>4</v>
      </c>
      <c r="BC207">
        <v>4</v>
      </c>
      <c r="BD207">
        <v>18.3</v>
      </c>
      <c r="BE207">
        <v>18.3</v>
      </c>
      <c r="BF207">
        <v>18.3</v>
      </c>
      <c r="BG207" s="9">
        <v>42.572000000000003</v>
      </c>
      <c r="BH207" s="9">
        <v>0</v>
      </c>
      <c r="BI207" s="9">
        <v>10.999000000000001</v>
      </c>
      <c r="BJ207" s="2">
        <v>842490000</v>
      </c>
      <c r="BK207" s="5">
        <v>26</v>
      </c>
      <c r="BL207" t="s">
        <v>1016</v>
      </c>
      <c r="BM207" t="s">
        <v>258</v>
      </c>
      <c r="BN207" t="s">
        <v>1017</v>
      </c>
      <c r="BQ207">
        <v>621</v>
      </c>
    </row>
    <row r="208" spans="1:69" x14ac:dyDescent="0.25">
      <c r="A208" t="s">
        <v>5718</v>
      </c>
      <c r="B208" t="s">
        <v>5719</v>
      </c>
      <c r="C208" s="1" t="s">
        <v>5720</v>
      </c>
      <c r="E208" t="s">
        <v>6442</v>
      </c>
      <c r="F208" s="9">
        <v>9.4760417999999999E-2</v>
      </c>
      <c r="G208" s="9">
        <v>0.34067108400000001</v>
      </c>
      <c r="H208" s="6">
        <v>1</v>
      </c>
      <c r="I208" s="9">
        <v>-0.18883228299999999</v>
      </c>
      <c r="J208" s="9">
        <v>0.473569301</v>
      </c>
      <c r="K208" s="6">
        <v>0.72754295400000002</v>
      </c>
      <c r="L208" s="9">
        <v>-0.283592701</v>
      </c>
      <c r="M208" s="9">
        <v>0.73719509299999997</v>
      </c>
      <c r="N208" s="6">
        <v>0.600993789</v>
      </c>
      <c r="O208" s="9">
        <v>0.41978549999999998</v>
      </c>
      <c r="P208" s="9">
        <v>1.480220758</v>
      </c>
      <c r="Q208" s="6">
        <v>2.9955635000000001E-2</v>
      </c>
      <c r="R208" s="9">
        <v>0.32502508200000002</v>
      </c>
      <c r="S208" s="9">
        <v>1.135531938</v>
      </c>
      <c r="T208" s="6">
        <v>6.7463157999999995E-2</v>
      </c>
      <c r="U208" s="9">
        <v>0.60861778300000002</v>
      </c>
      <c r="V208" s="9">
        <v>1.669771213</v>
      </c>
      <c r="W208" s="6">
        <v>1.8918284E-2</v>
      </c>
      <c r="X208" s="9">
        <v>0.59181547199999995</v>
      </c>
      <c r="Y208" s="9">
        <v>1.8349803280000001</v>
      </c>
      <c r="Z208" s="6">
        <v>3.0158189999999999E-3</v>
      </c>
      <c r="AA208" s="9">
        <v>0.497055054</v>
      </c>
      <c r="AB208" s="9">
        <v>1.524235966</v>
      </c>
      <c r="AC208" s="6">
        <v>7.9378379999999991E-3</v>
      </c>
      <c r="AD208" s="9">
        <v>0.78064775500000005</v>
      </c>
      <c r="AE208" s="9">
        <v>1.961505442</v>
      </c>
      <c r="AF208" s="6">
        <v>3.2420600000000002E-3</v>
      </c>
      <c r="AG208" s="2">
        <v>125000000</v>
      </c>
      <c r="AH208" s="2">
        <v>173000000</v>
      </c>
      <c r="AI208" s="2">
        <v>150000000</v>
      </c>
      <c r="AJ208" s="2">
        <v>100000000</v>
      </c>
      <c r="AK208" s="2">
        <v>103000000</v>
      </c>
      <c r="AL208" s="2">
        <v>176000000</v>
      </c>
      <c r="AM208" s="2">
        <v>97600000</v>
      </c>
      <c r="AN208" s="2">
        <v>113000000</v>
      </c>
      <c r="AO208" s="2">
        <v>263000000</v>
      </c>
      <c r="AP208" s="2">
        <v>224000000</v>
      </c>
      <c r="AQ208" s="2">
        <v>193000000</v>
      </c>
      <c r="AR208" s="2">
        <v>154000000</v>
      </c>
      <c r="AS208" s="2">
        <v>161000000</v>
      </c>
      <c r="AT208" s="2">
        <v>151000000</v>
      </c>
      <c r="AU208" s="2">
        <v>203000000</v>
      </c>
      <c r="AV208" s="2">
        <v>162000000</v>
      </c>
      <c r="AW208" s="2">
        <v>169000000</v>
      </c>
      <c r="AX208" s="2">
        <v>207000000</v>
      </c>
      <c r="AY208" s="2">
        <v>164000000</v>
      </c>
      <c r="AZ208" s="6">
        <v>182000000</v>
      </c>
      <c r="BA208">
        <v>15</v>
      </c>
      <c r="BB208">
        <v>15</v>
      </c>
      <c r="BC208">
        <v>15</v>
      </c>
      <c r="BD208">
        <v>8.1</v>
      </c>
      <c r="BE208">
        <v>8.1</v>
      </c>
      <c r="BF208">
        <v>8.1</v>
      </c>
      <c r="BG208" s="9">
        <v>272.74</v>
      </c>
      <c r="BH208" s="9">
        <v>0</v>
      </c>
      <c r="BI208" s="9">
        <v>36.738999999999997</v>
      </c>
      <c r="BJ208" s="2">
        <v>2877400000</v>
      </c>
      <c r="BK208" s="5">
        <v>82</v>
      </c>
      <c r="BN208" t="s">
        <v>2799</v>
      </c>
      <c r="BQ208">
        <v>276</v>
      </c>
    </row>
    <row r="209" spans="1:69" x14ac:dyDescent="0.25">
      <c r="A209" t="s">
        <v>6293</v>
      </c>
      <c r="B209" t="s">
        <v>6293</v>
      </c>
      <c r="E209" t="s">
        <v>6442</v>
      </c>
      <c r="F209" s="9">
        <v>9.4444752000000007E-2</v>
      </c>
      <c r="G209" s="9">
        <v>0.48564962299999997</v>
      </c>
      <c r="H209" s="6">
        <v>1</v>
      </c>
      <c r="I209" s="9">
        <v>2.3580551000000002E-2</v>
      </c>
      <c r="J209" s="9">
        <v>8.3182958000000001E-2</v>
      </c>
      <c r="K209" s="6">
        <v>0.95929054800000002</v>
      </c>
      <c r="L209" s="9">
        <v>-7.0864201000000002E-2</v>
      </c>
      <c r="M209" s="9">
        <v>0.22141416999999999</v>
      </c>
      <c r="N209" s="6">
        <v>0.90513587200000001</v>
      </c>
      <c r="O209" s="9">
        <v>5.4395623210000004</v>
      </c>
      <c r="P209" s="9">
        <v>5.491382475</v>
      </c>
      <c r="Q209" s="6">
        <v>0</v>
      </c>
      <c r="R209" s="9">
        <v>5.3451175690000001</v>
      </c>
      <c r="S209" s="9">
        <v>5.393492384</v>
      </c>
      <c r="T209" s="6">
        <v>0</v>
      </c>
      <c r="U209" s="9">
        <v>5.4159817700000001</v>
      </c>
      <c r="V209" s="9">
        <v>5.403638419</v>
      </c>
      <c r="W209" s="6">
        <v>0</v>
      </c>
      <c r="X209" s="9">
        <v>2.724853516</v>
      </c>
      <c r="Y209" s="9">
        <v>5.3951350920000003</v>
      </c>
      <c r="Z209" s="6">
        <v>0</v>
      </c>
      <c r="AA209" s="9">
        <v>2.6304087639999998</v>
      </c>
      <c r="AB209" s="9">
        <v>5.1196197789999998</v>
      </c>
      <c r="AC209" s="6">
        <v>0</v>
      </c>
      <c r="AD209" s="9">
        <v>2.7012729640000002</v>
      </c>
      <c r="AE209" s="9">
        <v>5.1113019450000001</v>
      </c>
      <c r="AF209" s="6">
        <v>0</v>
      </c>
      <c r="AG209" s="2">
        <v>41200000</v>
      </c>
      <c r="AH209" s="2">
        <v>20700000</v>
      </c>
      <c r="AI209" s="2">
        <v>24800000</v>
      </c>
      <c r="AJ209" s="2">
        <v>64500000</v>
      </c>
      <c r="AK209" s="2">
        <v>201000000</v>
      </c>
      <c r="AL209" s="2">
        <v>327000000</v>
      </c>
      <c r="AM209" s="2">
        <v>217000000</v>
      </c>
      <c r="AN209" s="2">
        <v>177000000</v>
      </c>
      <c r="AO209" s="2">
        <v>1200000000</v>
      </c>
      <c r="AP209" s="2">
        <v>1560000000</v>
      </c>
      <c r="AQ209" s="2">
        <v>1480000000</v>
      </c>
      <c r="AR209" s="2">
        <v>1640000000</v>
      </c>
      <c r="AS209" s="2">
        <v>1450000000</v>
      </c>
      <c r="AT209" s="2">
        <v>1390000000</v>
      </c>
      <c r="AU209" s="2">
        <v>1190000000</v>
      </c>
      <c r="AV209" s="2">
        <v>1560000000</v>
      </c>
      <c r="AW209" s="2">
        <v>1560000000</v>
      </c>
      <c r="AX209" s="2">
        <v>1400000000</v>
      </c>
      <c r="AY209" s="2">
        <v>1490000000</v>
      </c>
      <c r="AZ209" s="6">
        <v>1490000000</v>
      </c>
      <c r="BA209">
        <v>51</v>
      </c>
      <c r="BB209">
        <v>30</v>
      </c>
      <c r="BC209">
        <v>30</v>
      </c>
      <c r="BD209">
        <v>29.2</v>
      </c>
      <c r="BE209">
        <v>20.3</v>
      </c>
      <c r="BF209">
        <v>20.3</v>
      </c>
      <c r="BG209" s="9">
        <v>193.38</v>
      </c>
      <c r="BH209" s="9">
        <v>0</v>
      </c>
      <c r="BI209" s="9">
        <v>129.56</v>
      </c>
      <c r="BJ209" s="2">
        <v>17111000000</v>
      </c>
      <c r="BK209" s="5">
        <v>284</v>
      </c>
      <c r="BN209" t="s">
        <v>4766</v>
      </c>
      <c r="BQ209">
        <v>971</v>
      </c>
    </row>
    <row r="210" spans="1:69" x14ac:dyDescent="0.25">
      <c r="A210" t="s">
        <v>3783</v>
      </c>
      <c r="B210" t="s">
        <v>3785</v>
      </c>
      <c r="C210" s="1" t="s">
        <v>3784</v>
      </c>
      <c r="D210" s="5" t="s">
        <v>3786</v>
      </c>
      <c r="E210" t="s">
        <v>6442</v>
      </c>
      <c r="F210" s="9">
        <v>9.4299793000000007E-2</v>
      </c>
      <c r="G210" s="9">
        <v>0.23985362599999999</v>
      </c>
      <c r="H210" s="6">
        <v>1</v>
      </c>
      <c r="I210" s="9">
        <v>5.9233188999999999E-2</v>
      </c>
      <c r="J210" s="9">
        <v>0.29001293700000003</v>
      </c>
      <c r="K210" s="6">
        <v>0.90097979399999994</v>
      </c>
      <c r="L210" s="9">
        <v>-3.5066605000000001E-2</v>
      </c>
      <c r="M210" s="9">
        <v>8.1596322999999998E-2</v>
      </c>
      <c r="N210" s="6">
        <v>0.97668877899999995</v>
      </c>
      <c r="O210" s="9">
        <v>0.47505235699999998</v>
      </c>
      <c r="P210" s="9">
        <v>1.591663276</v>
      </c>
      <c r="Q210" s="6">
        <v>2.1614429000000001E-2</v>
      </c>
      <c r="R210" s="9">
        <v>0.38075256299999999</v>
      </c>
      <c r="S210" s="9">
        <v>1.1084715510000001</v>
      </c>
      <c r="T210" s="6">
        <v>6.2237077000000002E-2</v>
      </c>
      <c r="U210" s="9">
        <v>0.41581916800000002</v>
      </c>
      <c r="V210" s="9">
        <v>1.4337681410000001</v>
      </c>
      <c r="W210" s="6">
        <v>4.1736682999999997E-2</v>
      </c>
      <c r="X210" s="9">
        <v>1.1186575889999999</v>
      </c>
      <c r="Y210" s="9">
        <v>5.2482059699999999</v>
      </c>
      <c r="Z210" s="6">
        <v>0</v>
      </c>
      <c r="AA210" s="9">
        <v>1.0243577960000001</v>
      </c>
      <c r="AB210" s="9">
        <v>3.5444318269999999</v>
      </c>
      <c r="AC210" s="6">
        <v>7.2799999999999994E-5</v>
      </c>
      <c r="AD210" s="9">
        <v>1.0594243999999999</v>
      </c>
      <c r="AE210" s="9">
        <v>5.3707009980000002</v>
      </c>
      <c r="AF210" s="6">
        <v>3.2558100000000003E-4</v>
      </c>
      <c r="AG210" s="2">
        <v>3810000000</v>
      </c>
      <c r="AH210" s="2">
        <v>2610000000</v>
      </c>
      <c r="AI210" s="2">
        <v>2890000000</v>
      </c>
      <c r="AJ210" s="2">
        <v>4570000000</v>
      </c>
      <c r="AK210" s="2">
        <v>1940000000</v>
      </c>
      <c r="AL210" s="2">
        <v>2230000000</v>
      </c>
      <c r="AM210" s="2">
        <v>2260000000</v>
      </c>
      <c r="AN210" s="2">
        <v>2260000000</v>
      </c>
      <c r="AO210" s="2">
        <v>4840000000</v>
      </c>
      <c r="AP210" s="2">
        <v>4480000000</v>
      </c>
      <c r="AQ210" s="2">
        <v>4080000000</v>
      </c>
      <c r="AR210" s="2">
        <v>4730000000</v>
      </c>
      <c r="AS210" s="2">
        <v>4750000000</v>
      </c>
      <c r="AT210" s="2">
        <v>4910000000</v>
      </c>
      <c r="AU210" s="2">
        <v>4980000000</v>
      </c>
      <c r="AV210" s="2">
        <v>3270000000</v>
      </c>
      <c r="AW210" s="2">
        <v>4560000000</v>
      </c>
      <c r="AX210" s="2">
        <v>4950000000</v>
      </c>
      <c r="AY210" s="2">
        <v>5170000000</v>
      </c>
      <c r="AZ210" s="6">
        <v>4210000000</v>
      </c>
      <c r="BA210">
        <v>28</v>
      </c>
      <c r="BB210">
        <v>28</v>
      </c>
      <c r="BC210">
        <v>12</v>
      </c>
      <c r="BD210">
        <v>37.9</v>
      </c>
      <c r="BE210">
        <v>37.9</v>
      </c>
      <c r="BF210">
        <v>20.100000000000001</v>
      </c>
      <c r="BG210" s="9">
        <v>61.598999999999997</v>
      </c>
      <c r="BH210" s="9">
        <v>0</v>
      </c>
      <c r="BI210" s="9">
        <v>323.31</v>
      </c>
      <c r="BJ210" s="2">
        <v>80253000000</v>
      </c>
      <c r="BK210" s="5">
        <v>421</v>
      </c>
      <c r="BL210" t="s">
        <v>2130</v>
      </c>
      <c r="BN210" t="s">
        <v>3733</v>
      </c>
      <c r="BQ210">
        <v>2592</v>
      </c>
    </row>
    <row r="211" spans="1:69" x14ac:dyDescent="0.25">
      <c r="A211" t="s">
        <v>3371</v>
      </c>
      <c r="B211" t="s">
        <v>3372</v>
      </c>
      <c r="C211" s="1" t="s">
        <v>3373</v>
      </c>
      <c r="D211" s="5" t="s">
        <v>3374</v>
      </c>
      <c r="E211" t="s">
        <v>6442</v>
      </c>
      <c r="F211" s="9">
        <v>9.3060492999999994E-2</v>
      </c>
      <c r="G211" s="9">
        <v>0.45562456800000001</v>
      </c>
      <c r="H211" s="6">
        <v>1</v>
      </c>
      <c r="I211" s="9">
        <v>-3.6132336000000001E-2</v>
      </c>
      <c r="J211" s="9">
        <v>0.194095084</v>
      </c>
      <c r="K211" s="6">
        <v>0.92636219099999995</v>
      </c>
      <c r="L211" s="9">
        <v>-0.12919282900000001</v>
      </c>
      <c r="M211" s="9">
        <v>0.65423979600000004</v>
      </c>
      <c r="N211" s="6">
        <v>0.74461776300000004</v>
      </c>
      <c r="O211" s="9">
        <v>0.557219982</v>
      </c>
      <c r="P211" s="9">
        <v>1.4563052439999999</v>
      </c>
      <c r="Q211" s="6">
        <v>2.2796093999999999E-2</v>
      </c>
      <c r="R211" s="9">
        <v>0.46415948899999998</v>
      </c>
      <c r="S211" s="9">
        <v>1.2054869589999999</v>
      </c>
      <c r="T211" s="6">
        <v>4.56231E-2</v>
      </c>
      <c r="U211" s="9">
        <v>0.59335231799999999</v>
      </c>
      <c r="V211" s="9">
        <v>1.5356223019999999</v>
      </c>
      <c r="W211" s="6">
        <v>2.425122E-2</v>
      </c>
      <c r="X211" s="9">
        <v>1.6336526870000001</v>
      </c>
      <c r="Y211" s="9">
        <v>4.5417050469999998</v>
      </c>
      <c r="Z211" s="6">
        <v>0</v>
      </c>
      <c r="AA211" s="9">
        <v>1.540592194</v>
      </c>
      <c r="AB211" s="9">
        <v>4.2410366330000002</v>
      </c>
      <c r="AC211" s="6">
        <v>0</v>
      </c>
      <c r="AD211" s="9">
        <v>1.669785023</v>
      </c>
      <c r="AE211" s="9">
        <v>4.5712052390000002</v>
      </c>
      <c r="AF211" s="6">
        <v>4.1176500000000003E-4</v>
      </c>
      <c r="AG211" s="2">
        <v>110000000</v>
      </c>
      <c r="AH211" s="2">
        <v>59300000</v>
      </c>
      <c r="AI211" s="2">
        <v>94300000</v>
      </c>
      <c r="AJ211" s="2">
        <v>133000000</v>
      </c>
      <c r="AK211" s="2">
        <v>39900000</v>
      </c>
      <c r="AL211" s="2">
        <v>36100000</v>
      </c>
      <c r="AM211" s="2">
        <v>58400000</v>
      </c>
      <c r="AN211" s="2">
        <v>49100000</v>
      </c>
      <c r="AO211" s="2">
        <v>131000000</v>
      </c>
      <c r="AP211" s="2">
        <v>151000000</v>
      </c>
      <c r="AQ211" s="2">
        <v>138000000</v>
      </c>
      <c r="AR211" s="2">
        <v>154000000</v>
      </c>
      <c r="AS211" s="2">
        <v>139000000</v>
      </c>
      <c r="AT211" s="2">
        <v>143000000</v>
      </c>
      <c r="AU211" s="2">
        <v>133000000</v>
      </c>
      <c r="AV211" s="2">
        <v>112000000</v>
      </c>
      <c r="AW211" s="2">
        <v>153000000</v>
      </c>
      <c r="AX211" s="2">
        <v>137000000</v>
      </c>
      <c r="AY211" s="2">
        <v>141000000</v>
      </c>
      <c r="AZ211" s="6">
        <v>130000000</v>
      </c>
      <c r="BA211">
        <v>9</v>
      </c>
      <c r="BB211">
        <v>5</v>
      </c>
      <c r="BC211">
        <v>5</v>
      </c>
      <c r="BD211">
        <v>29.9</v>
      </c>
      <c r="BE211">
        <v>14.8</v>
      </c>
      <c r="BF211">
        <v>14.8</v>
      </c>
      <c r="BG211" s="9">
        <v>34.829000000000001</v>
      </c>
      <c r="BH211" s="9">
        <v>0</v>
      </c>
      <c r="BI211" s="9">
        <v>12.252000000000001</v>
      </c>
      <c r="BJ211" s="2">
        <v>1983200000</v>
      </c>
      <c r="BK211" s="5">
        <v>48</v>
      </c>
      <c r="BL211" t="s">
        <v>3369</v>
      </c>
      <c r="BN211" t="s">
        <v>3370</v>
      </c>
      <c r="BQ211">
        <v>2278</v>
      </c>
    </row>
    <row r="212" spans="1:69" x14ac:dyDescent="0.25">
      <c r="A212" t="s">
        <v>3122</v>
      </c>
      <c r="B212" t="s">
        <v>3125</v>
      </c>
      <c r="C212" s="1" t="s">
        <v>3124</v>
      </c>
      <c r="D212" s="5" t="s">
        <v>3123</v>
      </c>
      <c r="E212" t="s">
        <v>6442</v>
      </c>
      <c r="F212" s="9">
        <v>9.2549801000000001E-2</v>
      </c>
      <c r="G212" s="9">
        <v>0.15240283299999999</v>
      </c>
      <c r="H212" s="6">
        <v>1</v>
      </c>
      <c r="I212" s="9">
        <v>5.7759761999999999E-2</v>
      </c>
      <c r="J212" s="9">
        <v>0.130792347</v>
      </c>
      <c r="K212" s="6">
        <v>0.91939110300000004</v>
      </c>
      <c r="L212" s="9">
        <v>-3.4790039000000002E-2</v>
      </c>
      <c r="M212" s="9">
        <v>4.8154704999999999E-2</v>
      </c>
      <c r="N212" s="6">
        <v>0.981258713</v>
      </c>
      <c r="O212" s="9">
        <v>0.37282943699999999</v>
      </c>
      <c r="P212" s="9">
        <v>1.873385195</v>
      </c>
      <c r="Q212" s="6">
        <v>1.9936625999999999E-2</v>
      </c>
      <c r="R212" s="9">
        <v>0.280279636</v>
      </c>
      <c r="S212" s="9">
        <v>0.87331731499999998</v>
      </c>
      <c r="T212" s="6">
        <v>0.118451441</v>
      </c>
      <c r="U212" s="9">
        <v>0.31506967499999999</v>
      </c>
      <c r="V212" s="9">
        <v>1.3002310210000001</v>
      </c>
      <c r="W212" s="6">
        <v>6.9438728000000005E-2</v>
      </c>
      <c r="X212" s="9">
        <v>1.072502136</v>
      </c>
      <c r="Y212" s="9">
        <v>3.506425863</v>
      </c>
      <c r="Z212" s="6">
        <v>1.9502500000000001E-4</v>
      </c>
      <c r="AA212" s="9">
        <v>0.97995233500000001</v>
      </c>
      <c r="AB212" s="9">
        <v>2.394670342</v>
      </c>
      <c r="AC212" s="6">
        <v>6.3750000000000005E-4</v>
      </c>
      <c r="AD212" s="9">
        <v>1.0147423739999999</v>
      </c>
      <c r="AE212" s="9">
        <v>3.0262065690000002</v>
      </c>
      <c r="AF212" s="6">
        <v>5.1583300000000005E-4</v>
      </c>
      <c r="AG212" s="2">
        <v>900000000</v>
      </c>
      <c r="AH212" s="2">
        <v>961000000</v>
      </c>
      <c r="AI212" s="2">
        <v>1150000000</v>
      </c>
      <c r="AJ212" s="2">
        <v>886000000</v>
      </c>
      <c r="AK212" s="2">
        <v>453000000</v>
      </c>
      <c r="AL212" s="2">
        <v>686000000</v>
      </c>
      <c r="AM212" s="2">
        <v>638000000</v>
      </c>
      <c r="AN212" s="2">
        <v>640000000</v>
      </c>
      <c r="AO212" s="2">
        <v>908000000</v>
      </c>
      <c r="AP212" s="2">
        <v>1290000000</v>
      </c>
      <c r="AQ212" s="2">
        <v>1330000000</v>
      </c>
      <c r="AR212" s="2">
        <v>1360000000</v>
      </c>
      <c r="AS212" s="2">
        <v>1050000000</v>
      </c>
      <c r="AT212" s="2">
        <v>1170000000</v>
      </c>
      <c r="AU212" s="2">
        <v>883000000</v>
      </c>
      <c r="AV212" s="2">
        <v>1770000000</v>
      </c>
      <c r="AW212" s="2">
        <v>1060000000</v>
      </c>
      <c r="AX212" s="2">
        <v>1240000000</v>
      </c>
      <c r="AY212" s="2">
        <v>1290000000</v>
      </c>
      <c r="AZ212" s="6">
        <v>1460000000</v>
      </c>
      <c r="BA212">
        <v>24</v>
      </c>
      <c r="BB212">
        <v>24</v>
      </c>
      <c r="BC212">
        <v>2</v>
      </c>
      <c r="BD212">
        <v>45.4</v>
      </c>
      <c r="BE212">
        <v>45.4</v>
      </c>
      <c r="BF212">
        <v>4.5</v>
      </c>
      <c r="BG212" s="9">
        <v>38.598999999999997</v>
      </c>
      <c r="BH212" s="9">
        <v>0</v>
      </c>
      <c r="BI212" s="9">
        <v>194.52</v>
      </c>
      <c r="BJ212" s="2">
        <v>18994000000</v>
      </c>
      <c r="BK212" s="5">
        <v>254</v>
      </c>
      <c r="BM212" t="s">
        <v>2165</v>
      </c>
      <c r="BQ212">
        <v>1447</v>
      </c>
    </row>
    <row r="213" spans="1:69" x14ac:dyDescent="0.25">
      <c r="A213" t="s">
        <v>5057</v>
      </c>
      <c r="B213" t="s">
        <v>5059</v>
      </c>
      <c r="C213" s="1" t="s">
        <v>5058</v>
      </c>
      <c r="D213" s="5" t="s">
        <v>5060</v>
      </c>
      <c r="E213" t="s">
        <v>6442</v>
      </c>
      <c r="F213" s="9">
        <v>9.2384814999999995E-2</v>
      </c>
      <c r="G213" s="9">
        <v>0.48219250400000002</v>
      </c>
      <c r="H213" s="6">
        <v>1</v>
      </c>
      <c r="I213" s="9">
        <v>-3.2637595999999998E-2</v>
      </c>
      <c r="J213" s="9">
        <v>0.12697318199999999</v>
      </c>
      <c r="K213" s="6">
        <v>0.93971543599999996</v>
      </c>
      <c r="L213" s="9">
        <v>-0.125022411</v>
      </c>
      <c r="M213" s="9">
        <v>0.78689334399999999</v>
      </c>
      <c r="N213" s="6">
        <v>0.74774342299999996</v>
      </c>
      <c r="O213" s="9">
        <v>0.313292503</v>
      </c>
      <c r="P213" s="9">
        <v>1.8771408439999999</v>
      </c>
      <c r="Q213" s="6">
        <v>2.7359999999999999E-2</v>
      </c>
      <c r="R213" s="9">
        <v>0.22090768799999999</v>
      </c>
      <c r="S213" s="9">
        <v>1.581047125</v>
      </c>
      <c r="T213" s="6">
        <v>6.0586556999999999E-2</v>
      </c>
      <c r="U213" s="9">
        <v>0.34593009899999999</v>
      </c>
      <c r="V213" s="9">
        <v>2.1615590619999998</v>
      </c>
      <c r="W213" s="6">
        <v>2.3106695E-2</v>
      </c>
      <c r="X213" s="9">
        <v>0.65402698500000001</v>
      </c>
      <c r="Y213" s="9">
        <v>3.2181028280000001</v>
      </c>
      <c r="Z213" s="6">
        <v>3.6352900000000002E-4</v>
      </c>
      <c r="AA213" s="9">
        <v>0.56164217000000005</v>
      </c>
      <c r="AB213" s="9">
        <v>3.1827245120000001</v>
      </c>
      <c r="AC213" s="6">
        <v>6.5217400000000005E-4</v>
      </c>
      <c r="AD213" s="9">
        <v>0.68666458100000005</v>
      </c>
      <c r="AE213" s="9">
        <v>3.4581102220000002</v>
      </c>
      <c r="AF213" s="6">
        <v>5.0755099999999997E-4</v>
      </c>
      <c r="AG213" s="2">
        <v>597000000</v>
      </c>
      <c r="AH213" s="2">
        <v>485000000</v>
      </c>
      <c r="AI213" s="2">
        <v>470000000</v>
      </c>
      <c r="AJ213" s="2">
        <v>493000000</v>
      </c>
      <c r="AK213" s="2">
        <v>387000000</v>
      </c>
      <c r="AL213" s="2">
        <v>392000000</v>
      </c>
      <c r="AM213" s="2">
        <v>360000000</v>
      </c>
      <c r="AN213" s="2">
        <v>477000000</v>
      </c>
      <c r="AO213" s="2">
        <v>734000000</v>
      </c>
      <c r="AP213" s="2">
        <v>603000000</v>
      </c>
      <c r="AQ213" s="2">
        <v>637000000</v>
      </c>
      <c r="AR213" s="2">
        <v>621000000</v>
      </c>
      <c r="AS213" s="2">
        <v>582000000</v>
      </c>
      <c r="AT213" s="2">
        <v>550000000</v>
      </c>
      <c r="AU213" s="2">
        <v>643000000</v>
      </c>
      <c r="AV213" s="2">
        <v>602000000</v>
      </c>
      <c r="AW213" s="2">
        <v>648000000</v>
      </c>
      <c r="AX213" s="2">
        <v>591000000</v>
      </c>
      <c r="AY213" s="2">
        <v>578000000</v>
      </c>
      <c r="AZ213" s="6">
        <v>722000000</v>
      </c>
      <c r="BA213">
        <v>11</v>
      </c>
      <c r="BB213">
        <v>11</v>
      </c>
      <c r="BC213">
        <v>11</v>
      </c>
      <c r="BD213">
        <v>35.1</v>
      </c>
      <c r="BE213">
        <v>35.1</v>
      </c>
      <c r="BF213">
        <v>35.1</v>
      </c>
      <c r="BG213" s="9">
        <v>37.860999999999997</v>
      </c>
      <c r="BH213" s="9">
        <v>0</v>
      </c>
      <c r="BI213" s="9">
        <v>33.804000000000002</v>
      </c>
      <c r="BJ213" s="2">
        <v>11348000000</v>
      </c>
      <c r="BK213" s="5">
        <v>163</v>
      </c>
      <c r="BQ213">
        <v>2093</v>
      </c>
    </row>
    <row r="214" spans="1:69" x14ac:dyDescent="0.25">
      <c r="A214" t="s">
        <v>2508</v>
      </c>
      <c r="B214" t="s">
        <v>2511</v>
      </c>
      <c r="C214" s="1" t="s">
        <v>2510</v>
      </c>
      <c r="D214" s="5" t="s">
        <v>2509</v>
      </c>
      <c r="E214" t="s">
        <v>6442</v>
      </c>
      <c r="F214" s="9">
        <v>9.2352867000000005E-2</v>
      </c>
      <c r="G214" s="9">
        <v>0.47535964800000002</v>
      </c>
      <c r="H214" s="6">
        <v>1</v>
      </c>
      <c r="I214" s="9">
        <v>-3.9404869000000002E-2</v>
      </c>
      <c r="J214" s="9">
        <v>0.15804420399999999</v>
      </c>
      <c r="K214" s="6">
        <v>0.92866421700000001</v>
      </c>
      <c r="L214" s="9">
        <v>-0.13175773599999999</v>
      </c>
      <c r="M214" s="9">
        <v>0.544867294</v>
      </c>
      <c r="N214" s="6">
        <v>0.77542511599999997</v>
      </c>
      <c r="O214" s="9">
        <v>0.39267492300000001</v>
      </c>
      <c r="P214" s="9">
        <v>1.901951707</v>
      </c>
      <c r="Q214" s="6">
        <v>1.7678959000000001E-2</v>
      </c>
      <c r="R214" s="9">
        <v>0.300322056</v>
      </c>
      <c r="S214" s="9">
        <v>1.3797812620000001</v>
      </c>
      <c r="T214" s="6">
        <v>5.1581341000000003E-2</v>
      </c>
      <c r="U214" s="9">
        <v>0.43207979200000002</v>
      </c>
      <c r="V214" s="9">
        <v>1.8577020360000001</v>
      </c>
      <c r="W214" s="6">
        <v>2.2952173999999999E-2</v>
      </c>
      <c r="X214" s="9">
        <v>1.631603718</v>
      </c>
      <c r="Y214" s="9">
        <v>3.4242479320000001</v>
      </c>
      <c r="Z214" s="6">
        <v>1.4248400000000001E-4</v>
      </c>
      <c r="AA214" s="9">
        <v>1.539250851</v>
      </c>
      <c r="AB214" s="9">
        <v>3.2343542520000002</v>
      </c>
      <c r="AC214" s="6">
        <v>8.4599999999999996E-5</v>
      </c>
      <c r="AD214" s="9">
        <v>1.671008587</v>
      </c>
      <c r="AE214" s="9">
        <v>3.398980232</v>
      </c>
      <c r="AF214" s="6">
        <v>1.15226E-4</v>
      </c>
      <c r="AG214" s="2">
        <v>61100000</v>
      </c>
      <c r="AH214" s="2">
        <v>53000000</v>
      </c>
      <c r="AI214" s="2">
        <v>43700000</v>
      </c>
      <c r="AJ214" s="2">
        <v>42400000</v>
      </c>
      <c r="AK214" s="2">
        <v>26700000</v>
      </c>
      <c r="AL214" s="2">
        <v>14700000</v>
      </c>
      <c r="AM214" s="2">
        <v>16400000</v>
      </c>
      <c r="AN214" s="2">
        <v>30100000</v>
      </c>
      <c r="AO214" s="2">
        <v>61600000</v>
      </c>
      <c r="AP214" s="2">
        <v>74700000</v>
      </c>
      <c r="AQ214" s="2">
        <v>59300000</v>
      </c>
      <c r="AR214" s="2">
        <v>72800000</v>
      </c>
      <c r="AS214" s="2">
        <v>57700000</v>
      </c>
      <c r="AT214" s="2">
        <v>62600000</v>
      </c>
      <c r="AU214" s="2">
        <v>54900000</v>
      </c>
      <c r="AV214" s="2">
        <v>69600000</v>
      </c>
      <c r="AW214" s="2">
        <v>66600000</v>
      </c>
      <c r="AX214" s="2">
        <v>59300000</v>
      </c>
      <c r="AY214" s="2">
        <v>68800000</v>
      </c>
      <c r="AZ214" s="6">
        <v>65700000</v>
      </c>
      <c r="BA214">
        <v>4</v>
      </c>
      <c r="BB214">
        <v>4</v>
      </c>
      <c r="BC214">
        <v>4</v>
      </c>
      <c r="BD214">
        <v>11.2</v>
      </c>
      <c r="BE214">
        <v>11.2</v>
      </c>
      <c r="BF214">
        <v>11.2</v>
      </c>
      <c r="BG214" s="9">
        <v>44.262999999999998</v>
      </c>
      <c r="BH214" s="9">
        <v>0</v>
      </c>
      <c r="BI214" s="9">
        <v>7.9865000000000004</v>
      </c>
      <c r="BJ214" s="2">
        <v>939520000</v>
      </c>
      <c r="BK214" s="5">
        <v>25</v>
      </c>
      <c r="BL214" t="s">
        <v>276</v>
      </c>
      <c r="BM214" t="s">
        <v>2507</v>
      </c>
      <c r="BQ214">
        <v>264</v>
      </c>
    </row>
    <row r="215" spans="1:69" x14ac:dyDescent="0.25">
      <c r="A215" t="s">
        <v>6165</v>
      </c>
      <c r="B215" t="s">
        <v>6165</v>
      </c>
      <c r="D215" s="5" t="s">
        <v>6166</v>
      </c>
      <c r="E215" t="s">
        <v>6442</v>
      </c>
      <c r="F215" s="9">
        <v>9.1680526999999998E-2</v>
      </c>
      <c r="G215" s="9">
        <v>0.53904173300000002</v>
      </c>
      <c r="H215" s="6">
        <v>1</v>
      </c>
      <c r="I215" s="9">
        <v>0.20128011700000001</v>
      </c>
      <c r="J215" s="9">
        <v>1.093351518</v>
      </c>
      <c r="K215" s="6">
        <v>0.54456052600000004</v>
      </c>
      <c r="L215" s="9">
        <v>0.10959959</v>
      </c>
      <c r="M215" s="9">
        <v>0.62809224600000002</v>
      </c>
      <c r="N215" s="6">
        <v>0.79518909100000001</v>
      </c>
      <c r="O215" s="9">
        <v>0.93056297300000002</v>
      </c>
      <c r="P215" s="9">
        <v>1.427004258</v>
      </c>
      <c r="Q215" s="6">
        <v>1.5777064E-2</v>
      </c>
      <c r="R215" s="9">
        <v>0.83888244599999995</v>
      </c>
      <c r="S215" s="9">
        <v>1.3067409459999999</v>
      </c>
      <c r="T215" s="6">
        <v>2.3250854000000001E-2</v>
      </c>
      <c r="U215" s="9">
        <v>0.72928285599999998</v>
      </c>
      <c r="V215" s="9">
        <v>1.1451813740000001</v>
      </c>
      <c r="W215" s="6">
        <v>4.7433227000000001E-2</v>
      </c>
      <c r="X215" s="9">
        <v>1.7947769170000001</v>
      </c>
      <c r="Y215" s="9">
        <v>3.705568924</v>
      </c>
      <c r="Z215" s="6">
        <v>0</v>
      </c>
      <c r="AA215" s="9">
        <v>1.70309639</v>
      </c>
      <c r="AB215" s="9">
        <v>3.6250077979999999</v>
      </c>
      <c r="AC215" s="6">
        <v>1.3272699999999999E-4</v>
      </c>
      <c r="AD215" s="9">
        <v>1.593496799</v>
      </c>
      <c r="AE215" s="9">
        <v>3.415444564</v>
      </c>
      <c r="AF215" s="6">
        <v>1.12903E-4</v>
      </c>
      <c r="AG215" s="2">
        <v>41200000</v>
      </c>
      <c r="AH215" s="2">
        <v>23700000</v>
      </c>
      <c r="AI215" s="2">
        <v>13100000</v>
      </c>
      <c r="AJ215" s="2">
        <v>48300000</v>
      </c>
      <c r="AK215" s="2">
        <v>16600000</v>
      </c>
      <c r="AL215" s="2">
        <v>11800000</v>
      </c>
      <c r="AM215" s="2">
        <v>24100000</v>
      </c>
      <c r="AN215" s="2">
        <v>11900000</v>
      </c>
      <c r="AO215" s="2">
        <v>43200000</v>
      </c>
      <c r="AP215" s="2">
        <v>42200000</v>
      </c>
      <c r="AQ215" s="2">
        <v>50100000</v>
      </c>
      <c r="AR215" s="2">
        <v>51000000</v>
      </c>
      <c r="AS215" s="2">
        <v>51000000</v>
      </c>
      <c r="AT215" s="2">
        <v>48100000</v>
      </c>
      <c r="AU215" s="2">
        <v>47400000</v>
      </c>
      <c r="AV215" s="2">
        <v>54300000</v>
      </c>
      <c r="AW215" s="2">
        <v>55000000</v>
      </c>
      <c r="AX215" s="2">
        <v>46700000</v>
      </c>
      <c r="AY215" s="2">
        <v>56000000</v>
      </c>
      <c r="AZ215" s="6">
        <v>56600000</v>
      </c>
      <c r="BA215">
        <v>3</v>
      </c>
      <c r="BB215">
        <v>3</v>
      </c>
      <c r="BC215">
        <v>1</v>
      </c>
      <c r="BD215">
        <v>4</v>
      </c>
      <c r="BE215">
        <v>4</v>
      </c>
      <c r="BF215">
        <v>1</v>
      </c>
      <c r="BG215" s="9">
        <v>113.46</v>
      </c>
      <c r="BH215" s="9">
        <v>0</v>
      </c>
      <c r="BI215" s="9">
        <v>6.8869999999999996</v>
      </c>
      <c r="BJ215" s="2">
        <v>739550000</v>
      </c>
      <c r="BK215" s="5">
        <v>28</v>
      </c>
      <c r="BQ215">
        <v>680</v>
      </c>
    </row>
    <row r="216" spans="1:69" x14ac:dyDescent="0.25">
      <c r="A216" t="s">
        <v>5893</v>
      </c>
      <c r="B216" t="s">
        <v>5894</v>
      </c>
      <c r="C216" s="1" t="s">
        <v>5875</v>
      </c>
      <c r="D216" s="5" t="s">
        <v>5895</v>
      </c>
      <c r="E216" t="s">
        <v>6442</v>
      </c>
      <c r="F216" s="9">
        <v>9.1635703999999998E-2</v>
      </c>
      <c r="G216" s="9">
        <v>0.23329635700000001</v>
      </c>
      <c r="H216" s="6">
        <v>1</v>
      </c>
      <c r="I216" s="9">
        <v>0.16750812500000001</v>
      </c>
      <c r="J216" s="9">
        <v>0.66666234300000005</v>
      </c>
      <c r="K216" s="6">
        <v>0.69434879999999999</v>
      </c>
      <c r="L216" s="9">
        <v>7.5872420999999995E-2</v>
      </c>
      <c r="M216" s="9">
        <v>0.18421436399999999</v>
      </c>
      <c r="N216" s="6">
        <v>0.91709390999999996</v>
      </c>
      <c r="O216" s="9">
        <v>3.0155081749999999</v>
      </c>
      <c r="P216" s="9">
        <v>5.2428556449999997</v>
      </c>
      <c r="Q216" s="6">
        <v>0</v>
      </c>
      <c r="R216" s="9">
        <v>2.9238724710000001</v>
      </c>
      <c r="S216" s="9">
        <v>4.9161009949999999</v>
      </c>
      <c r="T216" s="6">
        <v>0</v>
      </c>
      <c r="U216" s="9">
        <v>2.84800005</v>
      </c>
      <c r="V216" s="9">
        <v>5.0790255540000002</v>
      </c>
      <c r="W216" s="6">
        <v>0</v>
      </c>
      <c r="X216" s="9">
        <v>3.2771496770000001</v>
      </c>
      <c r="Y216" s="9">
        <v>3.1327302420000001</v>
      </c>
      <c r="Z216" s="6">
        <v>0</v>
      </c>
      <c r="AA216" s="9">
        <v>3.1855139729999999</v>
      </c>
      <c r="AB216" s="9">
        <v>3.0347397370000002</v>
      </c>
      <c r="AC216" s="6">
        <v>1.0618199999999999E-4</v>
      </c>
      <c r="AD216" s="9">
        <v>3.1096415519999998</v>
      </c>
      <c r="AE216" s="9">
        <v>3.0140984020000001</v>
      </c>
      <c r="AF216" s="6">
        <v>1.12E-4</v>
      </c>
      <c r="AG216" s="2">
        <v>17600000</v>
      </c>
      <c r="AH216" s="2">
        <v>25700000</v>
      </c>
      <c r="AI216" s="2">
        <v>26700000</v>
      </c>
      <c r="AJ216" s="2">
        <v>14600000</v>
      </c>
      <c r="AK216" s="2">
        <v>26400000</v>
      </c>
      <c r="AL216" s="2">
        <v>18100000</v>
      </c>
      <c r="AM216" s="2">
        <v>5361000</v>
      </c>
      <c r="AN216" s="2">
        <v>33400000</v>
      </c>
      <c r="AO216" s="2">
        <v>125000000</v>
      </c>
      <c r="AP216" s="2">
        <v>146000000</v>
      </c>
      <c r="AQ216" s="2">
        <v>161000000</v>
      </c>
      <c r="AR216" s="2">
        <v>161000000</v>
      </c>
      <c r="AS216" s="2">
        <v>183000000</v>
      </c>
      <c r="AT216" s="2">
        <v>170000000</v>
      </c>
      <c r="AU216" s="2">
        <v>119000000</v>
      </c>
      <c r="AV216" s="2">
        <v>158000000</v>
      </c>
      <c r="AW216" s="2">
        <v>167000000</v>
      </c>
      <c r="AX216" s="2">
        <v>147000000</v>
      </c>
      <c r="AY216" s="2">
        <v>160000000</v>
      </c>
      <c r="AZ216" s="6">
        <v>193000000</v>
      </c>
      <c r="BA216">
        <v>6</v>
      </c>
      <c r="BB216">
        <v>6</v>
      </c>
      <c r="BC216">
        <v>3</v>
      </c>
      <c r="BD216">
        <v>13.4</v>
      </c>
      <c r="BE216">
        <v>13.4</v>
      </c>
      <c r="BF216">
        <v>10.1</v>
      </c>
      <c r="BG216" s="9">
        <v>57.439</v>
      </c>
      <c r="BH216" s="9">
        <v>0</v>
      </c>
      <c r="BI216" s="9">
        <v>26.213000000000001</v>
      </c>
      <c r="BJ216" s="2">
        <v>1752200000</v>
      </c>
      <c r="BK216" s="5">
        <v>50</v>
      </c>
      <c r="BL216" t="s">
        <v>2036</v>
      </c>
      <c r="BQ216">
        <v>186</v>
      </c>
    </row>
    <row r="217" spans="1:69" x14ac:dyDescent="0.25">
      <c r="A217" t="s">
        <v>5179</v>
      </c>
      <c r="B217" t="s">
        <v>5180</v>
      </c>
      <c r="C217" s="1" t="s">
        <v>4934</v>
      </c>
      <c r="D217" s="5" t="s">
        <v>4413</v>
      </c>
      <c r="E217" t="s">
        <v>6442</v>
      </c>
      <c r="F217" s="9">
        <v>9.1632366000000007E-2</v>
      </c>
      <c r="G217" s="9">
        <v>0.24388679199999999</v>
      </c>
      <c r="H217" s="6">
        <v>1</v>
      </c>
      <c r="I217" s="9">
        <v>-7.1707725999999999E-2</v>
      </c>
      <c r="J217" s="9">
        <v>9.3459869000000001E-2</v>
      </c>
      <c r="K217" s="6">
        <v>0.92471993200000002</v>
      </c>
      <c r="L217" s="9">
        <v>-0.16334009199999999</v>
      </c>
      <c r="M217" s="9">
        <v>0.25733363300000001</v>
      </c>
      <c r="N217" s="6">
        <v>0.85526764</v>
      </c>
      <c r="O217" s="9">
        <v>0.50696992900000004</v>
      </c>
      <c r="P217" s="9">
        <v>1.8987553429999999</v>
      </c>
      <c r="Q217" s="6">
        <v>1.2103061E-2</v>
      </c>
      <c r="R217" s="9">
        <v>0.41533756300000002</v>
      </c>
      <c r="S217" s="9">
        <v>1.9492933750000001</v>
      </c>
      <c r="T217" s="6">
        <v>1.5252814E-2</v>
      </c>
      <c r="U217" s="9">
        <v>0.57867765400000004</v>
      </c>
      <c r="V217" s="9">
        <v>1.415322277</v>
      </c>
      <c r="W217" s="6">
        <v>3.0678743000000001E-2</v>
      </c>
      <c r="X217" s="9">
        <v>1.194557667</v>
      </c>
      <c r="Y217" s="9">
        <v>3.1320567229999998</v>
      </c>
      <c r="Z217" s="6">
        <v>1.64706E-4</v>
      </c>
      <c r="AA217" s="9">
        <v>1.102925301</v>
      </c>
      <c r="AB217" s="9">
        <v>3.2477657390000001</v>
      </c>
      <c r="AC217" s="6">
        <v>6.4499999999999996E-5</v>
      </c>
      <c r="AD217" s="9">
        <v>1.266265392</v>
      </c>
      <c r="AE217" s="9">
        <v>2.545532728</v>
      </c>
      <c r="AF217" s="6">
        <v>7.6338999999999997E-4</v>
      </c>
      <c r="AG217" s="2">
        <v>325000000</v>
      </c>
      <c r="AH217" s="2">
        <v>241000000</v>
      </c>
      <c r="AI217" s="2">
        <v>239000000</v>
      </c>
      <c r="AJ217" s="2">
        <v>237000000</v>
      </c>
      <c r="AK217" s="2">
        <v>122000000</v>
      </c>
      <c r="AL217" s="2">
        <v>218000000</v>
      </c>
      <c r="AM217" s="2">
        <v>151000000</v>
      </c>
      <c r="AN217" s="2">
        <v>164000000</v>
      </c>
      <c r="AO217" s="2">
        <v>615000000</v>
      </c>
      <c r="AP217" s="2">
        <v>313000000</v>
      </c>
      <c r="AQ217" s="2">
        <v>285000000</v>
      </c>
      <c r="AR217" s="2">
        <v>401000000</v>
      </c>
      <c r="AS217" s="2">
        <v>383000000</v>
      </c>
      <c r="AT217" s="2">
        <v>368000000</v>
      </c>
      <c r="AU217" s="2">
        <v>300000000</v>
      </c>
      <c r="AV217" s="2">
        <v>331000000</v>
      </c>
      <c r="AW217" s="2">
        <v>468000000</v>
      </c>
      <c r="AX217" s="2">
        <v>372000000</v>
      </c>
      <c r="AY217" s="2">
        <v>307000000</v>
      </c>
      <c r="AZ217" s="6">
        <v>337000000</v>
      </c>
      <c r="BA217">
        <v>14</v>
      </c>
      <c r="BB217">
        <v>14</v>
      </c>
      <c r="BC217">
        <v>9</v>
      </c>
      <c r="BD217">
        <v>42.3</v>
      </c>
      <c r="BE217">
        <v>42.3</v>
      </c>
      <c r="BF217">
        <v>27.9</v>
      </c>
      <c r="BG217" s="9">
        <v>46.677999999999997</v>
      </c>
      <c r="BH217" s="9">
        <v>0</v>
      </c>
      <c r="BI217" s="9">
        <v>60.023000000000003</v>
      </c>
      <c r="BJ217" s="2">
        <v>5441100000</v>
      </c>
      <c r="BK217" s="5">
        <v>107</v>
      </c>
      <c r="BQ217">
        <v>2534</v>
      </c>
    </row>
    <row r="218" spans="1:69" x14ac:dyDescent="0.25">
      <c r="A218" t="s">
        <v>4094</v>
      </c>
      <c r="B218" t="s">
        <v>4094</v>
      </c>
      <c r="C218" s="1" t="s">
        <v>4095</v>
      </c>
      <c r="D218" s="5" t="s">
        <v>4096</v>
      </c>
      <c r="E218" t="s">
        <v>6442</v>
      </c>
      <c r="F218" s="9">
        <v>9.0483189000000006E-2</v>
      </c>
      <c r="G218" s="9">
        <v>0.26362173799999999</v>
      </c>
      <c r="H218" s="6">
        <v>1</v>
      </c>
      <c r="I218" s="9">
        <v>7.1177958999999999E-2</v>
      </c>
      <c r="J218" s="9">
        <v>0.24288154300000001</v>
      </c>
      <c r="K218" s="6">
        <v>0.90400459799999999</v>
      </c>
      <c r="L218" s="9">
        <v>-1.9305229E-2</v>
      </c>
      <c r="M218" s="9">
        <v>4.4481026999999999E-2</v>
      </c>
      <c r="N218" s="6">
        <v>0.978225703</v>
      </c>
      <c r="O218" s="9">
        <v>0.66730308500000002</v>
      </c>
      <c r="P218" s="9">
        <v>2.6742410159999999</v>
      </c>
      <c r="Q218" s="6">
        <v>3.4981819999999999E-3</v>
      </c>
      <c r="R218" s="9">
        <v>0.57681989700000003</v>
      </c>
      <c r="S218" s="9">
        <v>2.072621405</v>
      </c>
      <c r="T218" s="6">
        <v>8.4626089999999994E-3</v>
      </c>
      <c r="U218" s="9">
        <v>0.59612512600000001</v>
      </c>
      <c r="V218" s="9">
        <v>2.322712536</v>
      </c>
      <c r="W218" s="6">
        <v>7.773248E-3</v>
      </c>
      <c r="X218" s="9">
        <v>0.81342029599999999</v>
      </c>
      <c r="Y218" s="9">
        <v>3.9068063930000001</v>
      </c>
      <c r="Z218" s="6">
        <v>1.8232599999999999E-4</v>
      </c>
      <c r="AA218" s="9">
        <v>0.72293710700000002</v>
      </c>
      <c r="AB218" s="9">
        <v>2.9683604309999998</v>
      </c>
      <c r="AC218" s="6">
        <v>5.5133600000000004E-4</v>
      </c>
      <c r="AD218" s="9">
        <v>0.742242336</v>
      </c>
      <c r="AE218" s="9">
        <v>3.4106604709999999</v>
      </c>
      <c r="AF218" s="6">
        <v>5.3307500000000004E-4</v>
      </c>
      <c r="AG218" s="2">
        <v>117000000</v>
      </c>
      <c r="AH218" s="2">
        <v>103000000</v>
      </c>
      <c r="AI218" s="2">
        <v>147000000</v>
      </c>
      <c r="AJ218" s="2">
        <v>98400000</v>
      </c>
      <c r="AK218" s="2">
        <v>99600000</v>
      </c>
      <c r="AL218" s="2">
        <v>112000000</v>
      </c>
      <c r="AM218" s="2">
        <v>91100000</v>
      </c>
      <c r="AN218" s="2">
        <v>113000000</v>
      </c>
      <c r="AO218" s="2">
        <v>168000000</v>
      </c>
      <c r="AP218" s="2">
        <v>164000000</v>
      </c>
      <c r="AQ218" s="2">
        <v>156000000</v>
      </c>
      <c r="AR218" s="2">
        <v>209000000</v>
      </c>
      <c r="AS218" s="2">
        <v>168000000</v>
      </c>
      <c r="AT218" s="2">
        <v>163000000</v>
      </c>
      <c r="AU218" s="2">
        <v>145000000</v>
      </c>
      <c r="AV218" s="2">
        <v>215000000</v>
      </c>
      <c r="AW218" s="2">
        <v>209000000</v>
      </c>
      <c r="AX218" s="2">
        <v>166000000</v>
      </c>
      <c r="AY218" s="2">
        <v>186000000</v>
      </c>
      <c r="AZ218" s="6">
        <v>170000000</v>
      </c>
      <c r="BA218">
        <v>8</v>
      </c>
      <c r="BB218">
        <v>8</v>
      </c>
      <c r="BC218">
        <v>8</v>
      </c>
      <c r="BD218">
        <v>24.6</v>
      </c>
      <c r="BE218">
        <v>24.6</v>
      </c>
      <c r="BF218">
        <v>24.6</v>
      </c>
      <c r="BG218" s="9">
        <v>33.960999999999999</v>
      </c>
      <c r="BH218" s="9">
        <v>0</v>
      </c>
      <c r="BI218" s="9">
        <v>28.332999999999998</v>
      </c>
      <c r="BJ218" s="2">
        <v>2696200000</v>
      </c>
      <c r="BK218" s="5">
        <v>78</v>
      </c>
      <c r="BN218" t="s">
        <v>4093</v>
      </c>
      <c r="BQ218">
        <v>2512</v>
      </c>
    </row>
    <row r="219" spans="1:69" x14ac:dyDescent="0.25">
      <c r="A219" t="s">
        <v>1252</v>
      </c>
      <c r="B219" t="s">
        <v>1255</v>
      </c>
      <c r="C219" s="1" t="s">
        <v>1254</v>
      </c>
      <c r="D219" s="5" t="s">
        <v>1253</v>
      </c>
      <c r="E219" t="s">
        <v>6442</v>
      </c>
      <c r="F219" s="9">
        <v>8.9749812999999998E-2</v>
      </c>
      <c r="G219" s="9">
        <v>0.44372089599999998</v>
      </c>
      <c r="H219" s="6">
        <v>1</v>
      </c>
      <c r="I219" s="9">
        <v>-0.47377014200000001</v>
      </c>
      <c r="J219" s="9">
        <v>0.98855409299999997</v>
      </c>
      <c r="K219" s="6">
        <v>0.44452519099999999</v>
      </c>
      <c r="L219" s="9">
        <v>-0.56351995499999996</v>
      </c>
      <c r="M219" s="9">
        <v>1.1921589260000001</v>
      </c>
      <c r="N219" s="6">
        <v>0.254467416</v>
      </c>
      <c r="O219" s="9">
        <v>0.112962246</v>
      </c>
      <c r="P219" s="9">
        <v>0.82895308099999998</v>
      </c>
      <c r="Q219" s="6">
        <v>0.22839422000000001</v>
      </c>
      <c r="R219" s="9">
        <v>2.3212433000000001E-2</v>
      </c>
      <c r="S219" s="9">
        <v>0.38032558399999999</v>
      </c>
      <c r="T219" s="6">
        <v>0.50256816699999995</v>
      </c>
      <c r="U219" s="9">
        <v>0.58673238800000005</v>
      </c>
      <c r="V219" s="9">
        <v>1.531353765</v>
      </c>
      <c r="W219" s="6">
        <v>2.4572581E-2</v>
      </c>
      <c r="X219" s="9">
        <v>0.16966486</v>
      </c>
      <c r="Y219" s="9">
        <v>0.53063797000000001</v>
      </c>
      <c r="Z219" s="6">
        <v>0.19047740099999999</v>
      </c>
      <c r="AA219" s="9">
        <v>7.9915047000000003E-2</v>
      </c>
      <c r="AB219" s="9">
        <v>0.39857930400000002</v>
      </c>
      <c r="AC219" s="6">
        <v>0.33823262999999998</v>
      </c>
      <c r="AD219" s="9">
        <v>0.64343500099999995</v>
      </c>
      <c r="AE219" s="9">
        <v>1.1578873329999999</v>
      </c>
      <c r="AF219" s="6">
        <v>1.9365552000000001E-2</v>
      </c>
      <c r="AG219" s="2">
        <v>291000000</v>
      </c>
      <c r="AH219" s="2">
        <v>347000000</v>
      </c>
      <c r="AI219" s="2">
        <v>354000000</v>
      </c>
      <c r="AJ219" s="2">
        <v>376000000</v>
      </c>
      <c r="AK219" s="2">
        <v>499000000</v>
      </c>
      <c r="AL219" s="2">
        <v>235000000</v>
      </c>
      <c r="AM219" s="2">
        <v>228000000</v>
      </c>
      <c r="AN219" s="2">
        <v>429000000</v>
      </c>
      <c r="AO219" s="2">
        <v>621000000</v>
      </c>
      <c r="AP219" s="2">
        <v>365000000</v>
      </c>
      <c r="AQ219" s="2">
        <v>734000000</v>
      </c>
      <c r="AR219" s="2">
        <v>411000000</v>
      </c>
      <c r="AS219" s="2">
        <v>329000000</v>
      </c>
      <c r="AT219" s="2">
        <v>310000000</v>
      </c>
      <c r="AU219" s="2">
        <v>381000000</v>
      </c>
      <c r="AV219" s="2">
        <v>368000000</v>
      </c>
      <c r="AW219" s="2">
        <v>394000000</v>
      </c>
      <c r="AX219" s="2">
        <v>330000000</v>
      </c>
      <c r="AY219" s="2">
        <v>388000000</v>
      </c>
      <c r="AZ219" s="6">
        <v>363000000</v>
      </c>
      <c r="BA219">
        <v>19</v>
      </c>
      <c r="BB219">
        <v>19</v>
      </c>
      <c r="BC219">
        <v>19</v>
      </c>
      <c r="BD219">
        <v>16.5</v>
      </c>
      <c r="BE219">
        <v>16.5</v>
      </c>
      <c r="BF219">
        <v>16.5</v>
      </c>
      <c r="BG219" s="9">
        <v>143.81</v>
      </c>
      <c r="BH219" s="9">
        <v>0</v>
      </c>
      <c r="BI219" s="9">
        <v>58.192999999999998</v>
      </c>
      <c r="BJ219" s="2">
        <v>6928400000</v>
      </c>
      <c r="BK219" s="5">
        <v>118</v>
      </c>
      <c r="BL219" t="s">
        <v>1250</v>
      </c>
      <c r="BM219" t="s">
        <v>1251</v>
      </c>
      <c r="BQ219">
        <v>684</v>
      </c>
    </row>
    <row r="220" spans="1:69" x14ac:dyDescent="0.25">
      <c r="A220" t="s">
        <v>1663</v>
      </c>
      <c r="B220" t="s">
        <v>1664</v>
      </c>
      <c r="C220" s="1" t="s">
        <v>1657</v>
      </c>
      <c r="D220" s="5" t="s">
        <v>1665</v>
      </c>
      <c r="E220" t="s">
        <v>6442</v>
      </c>
      <c r="F220" s="9">
        <v>8.9659691E-2</v>
      </c>
      <c r="G220" s="9">
        <v>0.178333559</v>
      </c>
      <c r="H220" s="6">
        <v>1</v>
      </c>
      <c r="I220" s="9">
        <v>0.22271442399999999</v>
      </c>
      <c r="J220" s="9">
        <v>0.29590213300000001</v>
      </c>
      <c r="K220" s="6">
        <v>0.81291267599999995</v>
      </c>
      <c r="L220" s="9">
        <v>0.13305473300000001</v>
      </c>
      <c r="M220" s="9">
        <v>0.17992907</v>
      </c>
      <c r="N220" s="6">
        <v>0.893780982</v>
      </c>
      <c r="O220" s="9">
        <v>1.503457069</v>
      </c>
      <c r="P220" s="9">
        <v>1.6624845109999999</v>
      </c>
      <c r="Q220" s="6">
        <v>7.1383610000000002E-3</v>
      </c>
      <c r="R220" s="9">
        <v>1.413797379</v>
      </c>
      <c r="S220" s="9">
        <v>1.6067023300000001</v>
      </c>
      <c r="T220" s="6">
        <v>8.2686050000000001E-3</v>
      </c>
      <c r="U220" s="9">
        <v>1.2807426449999999</v>
      </c>
      <c r="V220" s="9">
        <v>1.3618741910000001</v>
      </c>
      <c r="W220" s="6">
        <v>2.0641059999999999E-2</v>
      </c>
      <c r="X220" s="9">
        <v>1.781747341</v>
      </c>
      <c r="Y220" s="9">
        <v>2.2182960430000001</v>
      </c>
      <c r="Z220" s="6">
        <v>4.12903E-4</v>
      </c>
      <c r="AA220" s="9">
        <v>1.6920876499999999</v>
      </c>
      <c r="AB220" s="9">
        <v>2.1833085300000001</v>
      </c>
      <c r="AC220" s="6">
        <v>5.51905E-4</v>
      </c>
      <c r="AD220" s="9">
        <v>1.5590329169999999</v>
      </c>
      <c r="AE220" s="9">
        <v>1.8420933799999999</v>
      </c>
      <c r="AF220" s="6">
        <v>2.4718679999999999E-3</v>
      </c>
      <c r="AG220" s="2">
        <v>39800000</v>
      </c>
      <c r="AH220" s="2">
        <v>47000000</v>
      </c>
      <c r="AI220" s="2">
        <v>67600000</v>
      </c>
      <c r="AJ220" s="2">
        <v>11100000</v>
      </c>
      <c r="AK220" s="2">
        <v>11000000</v>
      </c>
      <c r="AL220" s="2">
        <v>34000000</v>
      </c>
      <c r="AM220" s="2">
        <v>34200000</v>
      </c>
      <c r="AN220" s="2">
        <v>50700000</v>
      </c>
      <c r="AO220" s="2">
        <v>52200000</v>
      </c>
      <c r="AP220" s="2">
        <v>130000000</v>
      </c>
      <c r="AQ220" s="2">
        <v>86200000</v>
      </c>
      <c r="AR220" s="2">
        <v>84200000</v>
      </c>
      <c r="AS220" s="2">
        <v>77900000</v>
      </c>
      <c r="AT220" s="2">
        <v>88000000</v>
      </c>
      <c r="AU220" s="2">
        <v>111000000</v>
      </c>
      <c r="AV220" s="2">
        <v>93700000</v>
      </c>
      <c r="AW220" s="2">
        <v>74500000</v>
      </c>
      <c r="AX220" s="2">
        <v>88000000</v>
      </c>
      <c r="AY220" s="2">
        <v>115000000</v>
      </c>
      <c r="AZ220" s="6">
        <v>121000000</v>
      </c>
      <c r="BA220">
        <v>37</v>
      </c>
      <c r="BB220">
        <v>5</v>
      </c>
      <c r="BC220">
        <v>5</v>
      </c>
      <c r="BD220">
        <v>50.3</v>
      </c>
      <c r="BE220">
        <v>7.6</v>
      </c>
      <c r="BF220">
        <v>7.6</v>
      </c>
      <c r="BG220" s="9">
        <v>47.746000000000002</v>
      </c>
      <c r="BH220" s="9">
        <v>0</v>
      </c>
      <c r="BI220" s="9">
        <v>10.214</v>
      </c>
      <c r="BJ220" s="2">
        <v>1329900000</v>
      </c>
      <c r="BK220" s="5">
        <v>71</v>
      </c>
      <c r="BL220" t="s">
        <v>1653</v>
      </c>
      <c r="BN220" t="s">
        <v>1654</v>
      </c>
      <c r="BQ220">
        <v>162</v>
      </c>
    </row>
    <row r="221" spans="1:69" x14ac:dyDescent="0.25">
      <c r="A221" t="s">
        <v>4925</v>
      </c>
      <c r="B221" t="s">
        <v>4927</v>
      </c>
      <c r="C221" s="1" t="s">
        <v>4926</v>
      </c>
      <c r="D221" s="5" t="s">
        <v>4928</v>
      </c>
      <c r="E221" t="s">
        <v>6442</v>
      </c>
      <c r="F221" s="9">
        <v>8.9370250999999998E-2</v>
      </c>
      <c r="G221" s="9">
        <v>0.58905408599999998</v>
      </c>
      <c r="H221" s="6">
        <v>1</v>
      </c>
      <c r="I221" s="9">
        <v>-2.5767802999999999E-2</v>
      </c>
      <c r="J221" s="9">
        <v>7.9683438999999995E-2</v>
      </c>
      <c r="K221" s="6">
        <v>0.95671408099999999</v>
      </c>
      <c r="L221" s="9">
        <v>-0.115138054</v>
      </c>
      <c r="M221" s="9">
        <v>0.406266352</v>
      </c>
      <c r="N221" s="6">
        <v>0.83315739</v>
      </c>
      <c r="O221" s="9">
        <v>0.48568296399999999</v>
      </c>
      <c r="P221" s="9">
        <v>2.966562046</v>
      </c>
      <c r="Q221" s="6">
        <v>4.6481630000000003E-3</v>
      </c>
      <c r="R221" s="9">
        <v>0.39631271400000001</v>
      </c>
      <c r="S221" s="9">
        <v>2.3376286199999998</v>
      </c>
      <c r="T221" s="6">
        <v>1.0756455999999999E-2</v>
      </c>
      <c r="U221" s="9">
        <v>0.511450768</v>
      </c>
      <c r="V221" s="9">
        <v>2.2789179399999999</v>
      </c>
      <c r="W221" s="6">
        <v>1.0815116E-2</v>
      </c>
      <c r="X221" s="9">
        <v>1.946125031</v>
      </c>
      <c r="Y221" s="9">
        <v>1.6890948830000001</v>
      </c>
      <c r="Z221" s="6">
        <v>1.343557E-3</v>
      </c>
      <c r="AA221" s="9">
        <v>1.8567547799999999</v>
      </c>
      <c r="AB221" s="9">
        <v>1.61664148</v>
      </c>
      <c r="AC221" s="6">
        <v>2.0171999999999998E-3</v>
      </c>
      <c r="AD221" s="9">
        <v>1.9718928339999999</v>
      </c>
      <c r="AE221" s="9">
        <v>1.6949965119999999</v>
      </c>
      <c r="AF221" s="6">
        <v>2.854709E-3</v>
      </c>
      <c r="AG221" s="2">
        <v>329000000</v>
      </c>
      <c r="AH221" s="2">
        <v>252000000</v>
      </c>
      <c r="AI221" s="2">
        <v>298000000</v>
      </c>
      <c r="AJ221" s="2">
        <v>318000000</v>
      </c>
      <c r="AK221" s="2">
        <v>207000000</v>
      </c>
      <c r="AL221" s="2">
        <v>23200000</v>
      </c>
      <c r="AM221" s="2">
        <v>194000000</v>
      </c>
      <c r="AN221" s="2">
        <v>147000000</v>
      </c>
      <c r="AO221" s="2">
        <v>530000000</v>
      </c>
      <c r="AP221" s="2">
        <v>390000000</v>
      </c>
      <c r="AQ221" s="2">
        <v>412000000</v>
      </c>
      <c r="AR221" s="2">
        <v>381000000</v>
      </c>
      <c r="AS221" s="2">
        <v>420000000</v>
      </c>
      <c r="AT221" s="2">
        <v>404000000</v>
      </c>
      <c r="AU221" s="2">
        <v>400000000</v>
      </c>
      <c r="AV221" s="2">
        <v>347000000</v>
      </c>
      <c r="AW221" s="2">
        <v>411000000</v>
      </c>
      <c r="AX221" s="2">
        <v>402000000</v>
      </c>
      <c r="AY221" s="2">
        <v>452000000</v>
      </c>
      <c r="AZ221" s="6">
        <v>405000000</v>
      </c>
      <c r="BA221">
        <v>8</v>
      </c>
      <c r="BB221">
        <v>8</v>
      </c>
      <c r="BC221">
        <v>8</v>
      </c>
      <c r="BD221">
        <v>28.6</v>
      </c>
      <c r="BE221">
        <v>28.6</v>
      </c>
      <c r="BF221">
        <v>28.6</v>
      </c>
      <c r="BG221" s="9">
        <v>32.996000000000002</v>
      </c>
      <c r="BH221" s="9">
        <v>0</v>
      </c>
      <c r="BI221" s="9">
        <v>42.064</v>
      </c>
      <c r="BJ221" s="2">
        <v>6256400000</v>
      </c>
      <c r="BK221" s="5">
        <v>113</v>
      </c>
      <c r="BL221" t="s">
        <v>4924</v>
      </c>
      <c r="BQ221">
        <v>2293</v>
      </c>
    </row>
    <row r="222" spans="1:69" x14ac:dyDescent="0.25">
      <c r="A222" t="s">
        <v>2620</v>
      </c>
      <c r="B222" t="s">
        <v>2621</v>
      </c>
      <c r="C222" s="1" t="s">
        <v>2401</v>
      </c>
      <c r="D222" s="5" t="s">
        <v>2184</v>
      </c>
      <c r="E222" t="s">
        <v>6442</v>
      </c>
      <c r="F222" s="9">
        <v>8.9284897000000002E-2</v>
      </c>
      <c r="G222" s="9">
        <v>0.64487123700000004</v>
      </c>
      <c r="H222" s="6">
        <v>1</v>
      </c>
      <c r="I222" s="9">
        <v>-5.0602912999999999E-2</v>
      </c>
      <c r="J222" s="9">
        <v>0.28520451600000002</v>
      </c>
      <c r="K222" s="6">
        <v>0.90109359600000005</v>
      </c>
      <c r="L222" s="9">
        <v>-0.13988781</v>
      </c>
      <c r="M222" s="9">
        <v>1.6834892109999999</v>
      </c>
      <c r="N222" s="6">
        <v>0.59289999999999998</v>
      </c>
      <c r="O222" s="9">
        <v>0.27829694700000002</v>
      </c>
      <c r="P222" s="9">
        <v>2.3064641400000001</v>
      </c>
      <c r="Q222" s="6">
        <v>2.2260354999999999E-2</v>
      </c>
      <c r="R222" s="9">
        <v>0.18901205099999999</v>
      </c>
      <c r="S222" s="9">
        <v>2.4758431789999999</v>
      </c>
      <c r="T222" s="6">
        <v>4.5656621000000001E-2</v>
      </c>
      <c r="U222" s="9">
        <v>0.32889985999999999</v>
      </c>
      <c r="V222" s="9">
        <v>3.2353639510000001</v>
      </c>
      <c r="W222" s="6">
        <v>1.0816806999999999E-2</v>
      </c>
      <c r="X222" s="9">
        <v>0.61332750300000005</v>
      </c>
      <c r="Y222" s="9">
        <v>3.6769468459999999</v>
      </c>
      <c r="Z222" s="6">
        <v>3.0744300000000002E-4</v>
      </c>
      <c r="AA222" s="9">
        <v>0.52404260599999997</v>
      </c>
      <c r="AB222" s="9">
        <v>4.0101426570000003</v>
      </c>
      <c r="AC222" s="6">
        <v>3.0387600000000002E-4</v>
      </c>
      <c r="AD222" s="9">
        <v>0.66393041600000002</v>
      </c>
      <c r="AE222" s="9">
        <v>4.3146771409999998</v>
      </c>
      <c r="AF222" s="6">
        <v>2.3097100000000001E-4</v>
      </c>
      <c r="AG222" s="2">
        <v>3340000000</v>
      </c>
      <c r="AH222" s="2">
        <v>3250000000</v>
      </c>
      <c r="AI222" s="2">
        <v>3050000000</v>
      </c>
      <c r="AJ222" s="2">
        <v>2950000000</v>
      </c>
      <c r="AK222" s="2">
        <v>2760000000</v>
      </c>
      <c r="AL222" s="2">
        <v>2240000000</v>
      </c>
      <c r="AM222" s="2">
        <v>2540000000</v>
      </c>
      <c r="AN222" s="2">
        <v>2460000000</v>
      </c>
      <c r="AO222" s="2">
        <v>3880000000</v>
      </c>
      <c r="AP222" s="2">
        <v>4250000000</v>
      </c>
      <c r="AQ222" s="2">
        <v>3950000000</v>
      </c>
      <c r="AR222" s="2">
        <v>3740000000</v>
      </c>
      <c r="AS222" s="2">
        <v>3440000000</v>
      </c>
      <c r="AT222" s="2">
        <v>3570000000</v>
      </c>
      <c r="AU222" s="2">
        <v>3650000000</v>
      </c>
      <c r="AV222" s="2">
        <v>3680000000</v>
      </c>
      <c r="AW222" s="2">
        <v>3570000000</v>
      </c>
      <c r="AX222" s="2">
        <v>3650000000</v>
      </c>
      <c r="AY222" s="2">
        <v>3760000000</v>
      </c>
      <c r="AZ222" s="6">
        <v>4330000000</v>
      </c>
      <c r="BA222">
        <v>35</v>
      </c>
      <c r="BB222">
        <v>35</v>
      </c>
      <c r="BC222">
        <v>33</v>
      </c>
      <c r="BD222">
        <v>57.4</v>
      </c>
      <c r="BE222">
        <v>57.4</v>
      </c>
      <c r="BF222">
        <v>54.7</v>
      </c>
      <c r="BG222" s="9">
        <v>37.634999999999998</v>
      </c>
      <c r="BH222" s="9">
        <v>0</v>
      </c>
      <c r="BI222" s="9">
        <v>287.08</v>
      </c>
      <c r="BJ222" s="2">
        <v>61508000000</v>
      </c>
      <c r="BK222" s="5">
        <v>600</v>
      </c>
      <c r="BN222" t="s">
        <v>2398</v>
      </c>
      <c r="BQ222">
        <v>1639</v>
      </c>
    </row>
    <row r="223" spans="1:69" x14ac:dyDescent="0.25">
      <c r="A223" t="s">
        <v>2436</v>
      </c>
      <c r="B223" t="s">
        <v>2438</v>
      </c>
      <c r="C223" s="1" t="s">
        <v>2437</v>
      </c>
      <c r="D223" s="5" t="s">
        <v>2439</v>
      </c>
      <c r="E223" t="s">
        <v>6442</v>
      </c>
      <c r="F223" s="9">
        <v>8.8164805999999998E-2</v>
      </c>
      <c r="G223" s="9">
        <v>0.51520603899999995</v>
      </c>
      <c r="H223" s="6">
        <v>1</v>
      </c>
      <c r="I223" s="9">
        <v>0.27144718200000001</v>
      </c>
      <c r="J223" s="9">
        <v>0.82080541799999995</v>
      </c>
      <c r="K223" s="6">
        <v>0.54470980400000002</v>
      </c>
      <c r="L223" s="9">
        <v>0.183282375</v>
      </c>
      <c r="M223" s="9">
        <v>0.51771903699999999</v>
      </c>
      <c r="N223" s="6">
        <v>0.75003956800000005</v>
      </c>
      <c r="O223" s="9">
        <v>0.409687042</v>
      </c>
      <c r="P223" s="9">
        <v>1.721195708</v>
      </c>
      <c r="Q223" s="6">
        <v>2.1606439000000002E-2</v>
      </c>
      <c r="R223" s="9">
        <v>0.32152223600000002</v>
      </c>
      <c r="S223" s="9">
        <v>1.401722962</v>
      </c>
      <c r="T223" s="6">
        <v>4.7386425000000003E-2</v>
      </c>
      <c r="U223" s="9">
        <v>0.13823986099999999</v>
      </c>
      <c r="V223" s="9">
        <v>0.57232712399999996</v>
      </c>
      <c r="W223" s="6">
        <v>0.33095637100000003</v>
      </c>
      <c r="X223" s="9">
        <v>1.200234413</v>
      </c>
      <c r="Y223" s="9">
        <v>4.052840432</v>
      </c>
      <c r="Z223" s="6">
        <v>0</v>
      </c>
      <c r="AA223" s="9">
        <v>1.112069607</v>
      </c>
      <c r="AB223" s="9">
        <v>3.908322745</v>
      </c>
      <c r="AC223" s="6">
        <v>1.07353E-4</v>
      </c>
      <c r="AD223" s="9">
        <v>0.92878723100000005</v>
      </c>
      <c r="AE223" s="9">
        <v>2.708468264</v>
      </c>
      <c r="AF223" s="6">
        <v>8.3467100000000005E-4</v>
      </c>
      <c r="AG223" s="2">
        <v>1970000000</v>
      </c>
      <c r="AH223" s="2">
        <v>1600000000</v>
      </c>
      <c r="AI223" s="2">
        <v>1570000000</v>
      </c>
      <c r="AJ223" s="2">
        <v>2400000000</v>
      </c>
      <c r="AK223" s="2">
        <v>852000000</v>
      </c>
      <c r="AL223" s="2">
        <v>1050000000</v>
      </c>
      <c r="AM223" s="2">
        <v>1340000000</v>
      </c>
      <c r="AN223" s="2">
        <v>1120000000</v>
      </c>
      <c r="AO223" s="2">
        <v>1590000000</v>
      </c>
      <c r="AP223" s="2">
        <v>2110000000</v>
      </c>
      <c r="AQ223" s="2">
        <v>1960000000</v>
      </c>
      <c r="AR223" s="2">
        <v>2660000000</v>
      </c>
      <c r="AS223" s="2">
        <v>2550000000</v>
      </c>
      <c r="AT223" s="2">
        <v>2340000000</v>
      </c>
      <c r="AU223" s="2">
        <v>2290000000</v>
      </c>
      <c r="AV223" s="2">
        <v>2140000000</v>
      </c>
      <c r="AW223" s="2">
        <v>2460000000</v>
      </c>
      <c r="AX223" s="2">
        <v>2700000000</v>
      </c>
      <c r="AY223" s="2">
        <v>2520000000</v>
      </c>
      <c r="AZ223" s="6">
        <v>2220000000</v>
      </c>
      <c r="BA223">
        <v>23</v>
      </c>
      <c r="BB223">
        <v>23</v>
      </c>
      <c r="BC223">
        <v>23</v>
      </c>
      <c r="BD223">
        <v>24.4</v>
      </c>
      <c r="BE223">
        <v>24.4</v>
      </c>
      <c r="BF223">
        <v>24.4</v>
      </c>
      <c r="BG223" s="9">
        <v>80.042000000000002</v>
      </c>
      <c r="BH223" s="9">
        <v>0</v>
      </c>
      <c r="BI223" s="9">
        <v>130.68</v>
      </c>
      <c r="BJ223" s="2">
        <v>35009000000</v>
      </c>
      <c r="BK223" s="5">
        <v>403</v>
      </c>
      <c r="BL223" t="s">
        <v>2434</v>
      </c>
      <c r="BN223" t="s">
        <v>2435</v>
      </c>
      <c r="BQ223">
        <v>2616</v>
      </c>
    </row>
    <row r="224" spans="1:69" x14ac:dyDescent="0.25">
      <c r="A224" t="s">
        <v>4859</v>
      </c>
      <c r="B224" t="s">
        <v>4860</v>
      </c>
      <c r="E224" t="s">
        <v>6442</v>
      </c>
      <c r="F224" s="9">
        <v>8.8082313999999995E-2</v>
      </c>
      <c r="G224" s="9">
        <v>0.36952521700000002</v>
      </c>
      <c r="H224" s="6">
        <v>1</v>
      </c>
      <c r="I224" s="9">
        <v>-1.9937514999999999E-2</v>
      </c>
      <c r="J224" s="9">
        <v>5.7581676999999998E-2</v>
      </c>
      <c r="K224" s="6">
        <v>0.96351410999999998</v>
      </c>
      <c r="L224" s="9">
        <v>-0.108019829</v>
      </c>
      <c r="M224" s="9">
        <v>0.57757694699999995</v>
      </c>
      <c r="N224" s="6">
        <v>0.80389255500000001</v>
      </c>
      <c r="O224" s="9">
        <v>0.27811765700000002</v>
      </c>
      <c r="P224" s="9">
        <v>1.4071423750000001</v>
      </c>
      <c r="Q224" s="6">
        <v>5.6778235000000003E-2</v>
      </c>
      <c r="R224" s="9">
        <v>0.190035343</v>
      </c>
      <c r="S224" s="9">
        <v>1.2769974749999999</v>
      </c>
      <c r="T224" s="6">
        <v>9.5349761000000005E-2</v>
      </c>
      <c r="U224" s="9">
        <v>0.29805517199999998</v>
      </c>
      <c r="V224" s="9">
        <v>1.6327246900000001</v>
      </c>
      <c r="W224" s="6">
        <v>4.8166614000000003E-2</v>
      </c>
      <c r="X224" s="9">
        <v>0.99727249100000004</v>
      </c>
      <c r="Y224" s="9">
        <v>4.4318716030000003</v>
      </c>
      <c r="Z224" s="6">
        <v>0</v>
      </c>
      <c r="AA224" s="9">
        <v>0.90919017800000002</v>
      </c>
      <c r="AB224" s="9">
        <v>5.5867689890000003</v>
      </c>
      <c r="AC224" s="6">
        <v>0</v>
      </c>
      <c r="AD224" s="9">
        <v>1.0172100070000001</v>
      </c>
      <c r="AE224" s="9">
        <v>4.8825859639999996</v>
      </c>
      <c r="AF224" s="6">
        <v>2.22222E-4</v>
      </c>
      <c r="AG224" s="2">
        <v>1330000000</v>
      </c>
      <c r="AH224" s="2">
        <v>1020000000</v>
      </c>
      <c r="AI224" s="2">
        <v>1110000000</v>
      </c>
      <c r="AJ224" s="2">
        <v>1290000000</v>
      </c>
      <c r="AK224" s="2">
        <v>764000000</v>
      </c>
      <c r="AL224" s="2">
        <v>665000000</v>
      </c>
      <c r="AM224" s="2">
        <v>734000000</v>
      </c>
      <c r="AN224" s="2">
        <v>700000000</v>
      </c>
      <c r="AO224" s="2">
        <v>1610000000</v>
      </c>
      <c r="AP224" s="2">
        <v>1550000000</v>
      </c>
      <c r="AQ224" s="2">
        <v>1280000000</v>
      </c>
      <c r="AR224" s="2">
        <v>1370000000</v>
      </c>
      <c r="AS224" s="2">
        <v>1320000000</v>
      </c>
      <c r="AT224" s="2">
        <v>1340000000</v>
      </c>
      <c r="AU224" s="2">
        <v>1270000000</v>
      </c>
      <c r="AV224" s="2">
        <v>1450000000</v>
      </c>
      <c r="AW224" s="2">
        <v>1250000000</v>
      </c>
      <c r="AX224" s="2">
        <v>1310000000</v>
      </c>
      <c r="AY224" s="2">
        <v>1570000000</v>
      </c>
      <c r="AZ224" s="6">
        <v>1620000000</v>
      </c>
      <c r="BA224">
        <v>13</v>
      </c>
      <c r="BB224">
        <v>13</v>
      </c>
      <c r="BC224">
        <v>13</v>
      </c>
      <c r="BD224">
        <v>43.6</v>
      </c>
      <c r="BE224">
        <v>43.6</v>
      </c>
      <c r="BF224">
        <v>43.6</v>
      </c>
      <c r="BG224" s="9">
        <v>25.646000000000001</v>
      </c>
      <c r="BH224" s="9">
        <v>0</v>
      </c>
      <c r="BI224" s="9">
        <v>38.39</v>
      </c>
      <c r="BJ224" s="2">
        <v>22049000000</v>
      </c>
      <c r="BK224" s="5">
        <v>208</v>
      </c>
      <c r="BN224" t="s">
        <v>4428</v>
      </c>
      <c r="BQ224">
        <v>2102</v>
      </c>
    </row>
    <row r="225" spans="1:69" x14ac:dyDescent="0.25">
      <c r="A225" t="s">
        <v>3489</v>
      </c>
      <c r="B225" t="s">
        <v>3490</v>
      </c>
      <c r="C225" s="1" t="s">
        <v>3491</v>
      </c>
      <c r="D225" s="5" t="s">
        <v>3492</v>
      </c>
      <c r="E225" t="s">
        <v>6442</v>
      </c>
      <c r="F225" s="9">
        <v>8.7882041999999994E-2</v>
      </c>
      <c r="G225" s="9">
        <v>0.287550529</v>
      </c>
      <c r="H225" s="6">
        <v>1</v>
      </c>
      <c r="I225" s="9">
        <v>8.3242416E-2</v>
      </c>
      <c r="J225" s="9">
        <v>0.14376897699999999</v>
      </c>
      <c r="K225" s="6">
        <v>0.91436742400000004</v>
      </c>
      <c r="L225" s="9">
        <v>-4.639626E-3</v>
      </c>
      <c r="M225" s="9">
        <v>6.2704880000000003E-3</v>
      </c>
      <c r="N225" s="6">
        <v>1</v>
      </c>
      <c r="O225" s="9">
        <v>0.39237976099999999</v>
      </c>
      <c r="P225" s="9">
        <v>1.925693364</v>
      </c>
      <c r="Q225" s="6">
        <v>1.7281399999999999E-2</v>
      </c>
      <c r="R225" s="9">
        <v>0.304497719</v>
      </c>
      <c r="S225" s="9">
        <v>1.1899522840000001</v>
      </c>
      <c r="T225" s="6">
        <v>6.5684573999999996E-2</v>
      </c>
      <c r="U225" s="9">
        <v>0.30913734399999998</v>
      </c>
      <c r="V225" s="9">
        <v>0.88381482</v>
      </c>
      <c r="W225" s="6">
        <v>0.14145727899999999</v>
      </c>
      <c r="X225" s="9">
        <v>1.3479690550000001</v>
      </c>
      <c r="Y225" s="9">
        <v>4.3523567749999996</v>
      </c>
      <c r="Z225" s="6">
        <v>0</v>
      </c>
      <c r="AA225" s="9">
        <v>1.2600870129999999</v>
      </c>
      <c r="AB225" s="9">
        <v>3.614252885</v>
      </c>
      <c r="AC225" s="6">
        <v>9.8599999999999998E-5</v>
      </c>
      <c r="AD225" s="9">
        <v>1.264726639</v>
      </c>
      <c r="AE225" s="9">
        <v>2.8731636269999998</v>
      </c>
      <c r="AF225" s="6">
        <v>4.3896099999999997E-4</v>
      </c>
      <c r="AG225" s="2">
        <v>14000000000</v>
      </c>
      <c r="AH225" s="2">
        <v>9910000000</v>
      </c>
      <c r="AI225" s="2">
        <v>9880000000</v>
      </c>
      <c r="AJ225" s="2">
        <v>12400000000</v>
      </c>
      <c r="AK225" s="2">
        <v>6220000000</v>
      </c>
      <c r="AL225" s="2">
        <v>4600000000</v>
      </c>
      <c r="AM225" s="2">
        <v>5710000000</v>
      </c>
      <c r="AN225" s="2">
        <v>7330000000</v>
      </c>
      <c r="AO225" s="2">
        <v>10000000000</v>
      </c>
      <c r="AP225" s="2">
        <v>20800000000</v>
      </c>
      <c r="AQ225" s="2">
        <v>13600000000</v>
      </c>
      <c r="AR225" s="2">
        <v>14200000000</v>
      </c>
      <c r="AS225" s="2">
        <v>16600000000</v>
      </c>
      <c r="AT225" s="2">
        <v>15100000000</v>
      </c>
      <c r="AU225" s="2">
        <v>14100000000</v>
      </c>
      <c r="AV225" s="2">
        <v>11200000000</v>
      </c>
      <c r="AW225" s="2">
        <v>15600000000</v>
      </c>
      <c r="AX225" s="2">
        <v>14300000000</v>
      </c>
      <c r="AY225" s="2">
        <v>14200000000</v>
      </c>
      <c r="AZ225" s="6">
        <v>15900000000</v>
      </c>
      <c r="BA225">
        <v>18</v>
      </c>
      <c r="BB225">
        <v>18</v>
      </c>
      <c r="BC225">
        <v>12</v>
      </c>
      <c r="BD225">
        <v>46.9</v>
      </c>
      <c r="BE225">
        <v>46.9</v>
      </c>
      <c r="BF225">
        <v>37</v>
      </c>
      <c r="BG225" s="9">
        <v>21.478000000000002</v>
      </c>
      <c r="BH225" s="9">
        <v>0</v>
      </c>
      <c r="BI225" s="9">
        <v>105.54</v>
      </c>
      <c r="BJ225" s="2">
        <v>220000000000</v>
      </c>
      <c r="BK225" s="5">
        <v>349</v>
      </c>
      <c r="BL225" t="s">
        <v>3480</v>
      </c>
      <c r="BN225" t="s">
        <v>1024</v>
      </c>
      <c r="BQ225">
        <v>2149</v>
      </c>
    </row>
    <row r="226" spans="1:69" x14ac:dyDescent="0.25">
      <c r="A226" t="s">
        <v>5752</v>
      </c>
      <c r="B226" t="s">
        <v>5752</v>
      </c>
      <c r="C226" s="1" t="s">
        <v>3531</v>
      </c>
      <c r="D226" s="5" t="s">
        <v>5586</v>
      </c>
      <c r="E226" t="s">
        <v>6442</v>
      </c>
      <c r="F226" s="9">
        <v>8.7767601000000001E-2</v>
      </c>
      <c r="G226" s="9">
        <v>0.32930426400000001</v>
      </c>
      <c r="H226" s="6">
        <v>1</v>
      </c>
      <c r="I226" s="9">
        <v>-0.14255237600000001</v>
      </c>
      <c r="J226" s="9">
        <v>0.52113232700000001</v>
      </c>
      <c r="K226" s="6">
        <v>0.73639250000000001</v>
      </c>
      <c r="L226" s="9">
        <v>-0.23031997700000001</v>
      </c>
      <c r="M226" s="9">
        <v>0.69429014099999997</v>
      </c>
      <c r="N226" s="6">
        <v>0.63757469600000005</v>
      </c>
      <c r="O226" s="9">
        <v>0.82502555799999999</v>
      </c>
      <c r="P226" s="9">
        <v>4.3806271130000001</v>
      </c>
      <c r="Q226" s="6">
        <v>5.4159300000000004E-4</v>
      </c>
      <c r="R226" s="9">
        <v>0.73725795699999996</v>
      </c>
      <c r="S226" s="9">
        <v>3.1358816730000001</v>
      </c>
      <c r="T226" s="6">
        <v>1.7302859999999999E-3</v>
      </c>
      <c r="U226" s="9">
        <v>0.96757793400000003</v>
      </c>
      <c r="V226" s="9">
        <v>3.5778278380000001</v>
      </c>
      <c r="W226" s="6">
        <v>8.0000000000000004E-4</v>
      </c>
      <c r="X226" s="9">
        <v>0.82863473899999995</v>
      </c>
      <c r="Y226" s="9">
        <v>3.2581357350000002</v>
      </c>
      <c r="Z226" s="6">
        <v>2.3745600000000001E-4</v>
      </c>
      <c r="AA226" s="9">
        <v>0.74086713800000004</v>
      </c>
      <c r="AB226" s="9">
        <v>2.580812458</v>
      </c>
      <c r="AC226" s="6">
        <v>6.5485399999999996E-4</v>
      </c>
      <c r="AD226" s="9">
        <v>0.97118711499999999</v>
      </c>
      <c r="AE226" s="9">
        <v>3.0547382980000002</v>
      </c>
      <c r="AF226" s="6">
        <v>5.0121499999999995E-4</v>
      </c>
      <c r="AG226" s="2">
        <v>212000000</v>
      </c>
      <c r="AH226" s="2">
        <v>276000000</v>
      </c>
      <c r="AI226" s="2">
        <v>235000000</v>
      </c>
      <c r="AJ226" s="2">
        <v>238000000</v>
      </c>
      <c r="AK226" s="2">
        <v>242000000</v>
      </c>
      <c r="AL226" s="2">
        <v>295000000</v>
      </c>
      <c r="AM226" s="2">
        <v>186000000</v>
      </c>
      <c r="AN226" s="2">
        <v>243000000</v>
      </c>
      <c r="AO226" s="2">
        <v>533000000</v>
      </c>
      <c r="AP226" s="2">
        <v>522000000</v>
      </c>
      <c r="AQ226" s="2">
        <v>371000000</v>
      </c>
      <c r="AR226" s="2">
        <v>463000000</v>
      </c>
      <c r="AS226" s="2">
        <v>419000000</v>
      </c>
      <c r="AT226" s="2">
        <v>380000000</v>
      </c>
      <c r="AU226" s="2">
        <v>334000000</v>
      </c>
      <c r="AV226" s="2">
        <v>474000000</v>
      </c>
      <c r="AW226" s="2">
        <v>394000000</v>
      </c>
      <c r="AX226" s="2">
        <v>423000000</v>
      </c>
      <c r="AY226" s="2">
        <v>446000000</v>
      </c>
      <c r="AZ226" s="6">
        <v>433000000</v>
      </c>
      <c r="BA226">
        <v>5</v>
      </c>
      <c r="BB226">
        <v>5</v>
      </c>
      <c r="BC226">
        <v>2</v>
      </c>
      <c r="BD226">
        <v>36.799999999999997</v>
      </c>
      <c r="BE226">
        <v>36.799999999999997</v>
      </c>
      <c r="BF226">
        <v>17.100000000000001</v>
      </c>
      <c r="BG226" s="9">
        <v>17.108000000000001</v>
      </c>
      <c r="BH226" s="9">
        <v>0</v>
      </c>
      <c r="BI226" s="9">
        <v>27.516999999999999</v>
      </c>
      <c r="BJ226" s="2">
        <v>6247900000</v>
      </c>
      <c r="BK226" s="5">
        <v>81</v>
      </c>
      <c r="BN226" t="s">
        <v>543</v>
      </c>
      <c r="BO226" t="s">
        <v>400</v>
      </c>
      <c r="BQ226">
        <v>1252</v>
      </c>
    </row>
    <row r="227" spans="1:69" x14ac:dyDescent="0.25">
      <c r="A227" t="s">
        <v>5936</v>
      </c>
      <c r="B227" t="s">
        <v>5936</v>
      </c>
      <c r="D227" s="5" t="s">
        <v>5937</v>
      </c>
      <c r="E227" t="s">
        <v>6442</v>
      </c>
      <c r="F227" s="9">
        <v>8.7474822999999993E-2</v>
      </c>
      <c r="G227" s="9">
        <v>0.48661326399999999</v>
      </c>
      <c r="H227" s="6">
        <v>1</v>
      </c>
      <c r="I227" s="9">
        <v>-0.137578011</v>
      </c>
      <c r="J227" s="9">
        <v>0.24085185000000001</v>
      </c>
      <c r="K227" s="6">
        <v>0.84693302500000001</v>
      </c>
      <c r="L227" s="9">
        <v>-0.22505283400000001</v>
      </c>
      <c r="M227" s="9">
        <v>0.43460474399999999</v>
      </c>
      <c r="N227" s="6">
        <v>0.75166851199999996</v>
      </c>
      <c r="O227" s="9">
        <v>0.97351980199999999</v>
      </c>
      <c r="P227" s="9">
        <v>4.7831352239999996</v>
      </c>
      <c r="Q227" s="6">
        <v>6.30928E-4</v>
      </c>
      <c r="R227" s="9">
        <v>0.88604497900000001</v>
      </c>
      <c r="S227" s="9">
        <v>4.5973660230000002</v>
      </c>
      <c r="T227" s="6">
        <v>5.8556700000000005E-4</v>
      </c>
      <c r="U227" s="9">
        <v>1.111097813</v>
      </c>
      <c r="V227" s="9">
        <v>2.8064156439999999</v>
      </c>
      <c r="W227" s="6">
        <v>1.5836730000000001E-3</v>
      </c>
      <c r="X227" s="9">
        <v>2.0235600470000001</v>
      </c>
      <c r="Y227" s="9">
        <v>2.1964902899999998</v>
      </c>
      <c r="Z227" s="6">
        <v>4.17589E-4</v>
      </c>
      <c r="AA227" s="9">
        <v>1.9360852239999999</v>
      </c>
      <c r="AB227" s="9">
        <v>2.1165479349999998</v>
      </c>
      <c r="AC227" s="6">
        <v>5.4404099999999999E-4</v>
      </c>
      <c r="AD227" s="9">
        <v>2.1611380580000001</v>
      </c>
      <c r="AE227" s="9">
        <v>2.1968210789999998</v>
      </c>
      <c r="AF227" s="6">
        <v>8.66667E-4</v>
      </c>
      <c r="AG227" s="2">
        <v>40800000</v>
      </c>
      <c r="AH227" s="2">
        <v>43200000</v>
      </c>
      <c r="AI227" s="2">
        <v>36700000</v>
      </c>
      <c r="AJ227" s="2">
        <v>35500000</v>
      </c>
      <c r="AK227" s="2">
        <v>6598696</v>
      </c>
      <c r="AL227" s="2">
        <v>26600000</v>
      </c>
      <c r="AM227" s="2">
        <v>16700000</v>
      </c>
      <c r="AN227" s="2">
        <v>42600000</v>
      </c>
      <c r="AO227" s="2">
        <v>133000000</v>
      </c>
      <c r="AP227" s="2">
        <v>74700000</v>
      </c>
      <c r="AQ227" s="2">
        <v>75800000</v>
      </c>
      <c r="AR227" s="2">
        <v>66500000</v>
      </c>
      <c r="AS227" s="2">
        <v>66100000</v>
      </c>
      <c r="AT227" s="2">
        <v>70800000</v>
      </c>
      <c r="AU227" s="2">
        <v>71600000</v>
      </c>
      <c r="AV227" s="2">
        <v>79900000</v>
      </c>
      <c r="AW227" s="2">
        <v>77500000</v>
      </c>
      <c r="AX227" s="2">
        <v>82900000</v>
      </c>
      <c r="AY227" s="2">
        <v>68200000</v>
      </c>
      <c r="AZ227" s="6">
        <v>78000000</v>
      </c>
      <c r="BA227">
        <v>3</v>
      </c>
      <c r="BB227">
        <v>3</v>
      </c>
      <c r="BC227">
        <v>2</v>
      </c>
      <c r="BD227">
        <v>6.5</v>
      </c>
      <c r="BE227">
        <v>6.5</v>
      </c>
      <c r="BF227">
        <v>5.0999999999999996</v>
      </c>
      <c r="BG227" s="9">
        <v>54.363</v>
      </c>
      <c r="BH227" s="9">
        <v>0</v>
      </c>
      <c r="BI227" s="9">
        <v>5.5183999999999997</v>
      </c>
      <c r="BJ227" s="2">
        <v>1093300000</v>
      </c>
      <c r="BK227" s="5">
        <v>32</v>
      </c>
      <c r="BL227" t="s">
        <v>2036</v>
      </c>
      <c r="BQ227">
        <v>1115</v>
      </c>
    </row>
    <row r="228" spans="1:69" x14ac:dyDescent="0.25">
      <c r="A228" t="s">
        <v>285</v>
      </c>
      <c r="B228" t="s">
        <v>286</v>
      </c>
      <c r="C228" s="1" t="s">
        <v>287</v>
      </c>
      <c r="D228" s="5" t="s">
        <v>288</v>
      </c>
      <c r="E228" t="s">
        <v>6442</v>
      </c>
      <c r="F228" s="9">
        <v>8.7465286000000003E-2</v>
      </c>
      <c r="G228" s="9">
        <v>0.197320194</v>
      </c>
      <c r="H228" s="6">
        <v>1</v>
      </c>
      <c r="I228" s="9">
        <v>0.40721273400000002</v>
      </c>
      <c r="J228" s="9">
        <v>1.1122277410000001</v>
      </c>
      <c r="K228" s="6">
        <v>0.43290731700000001</v>
      </c>
      <c r="L228" s="9">
        <v>0.31974744799999999</v>
      </c>
      <c r="M228" s="9">
        <v>0.64882528399999995</v>
      </c>
      <c r="N228" s="6">
        <v>0.60290424899999995</v>
      </c>
      <c r="O228" s="9">
        <v>2.59044981</v>
      </c>
      <c r="P228" s="9">
        <v>6.1046605459999999</v>
      </c>
      <c r="Q228" s="6">
        <v>0</v>
      </c>
      <c r="R228" s="9">
        <v>2.5029845239999999</v>
      </c>
      <c r="S228" s="9">
        <v>5.1422775290000002</v>
      </c>
      <c r="T228" s="6">
        <v>0</v>
      </c>
      <c r="U228" s="9">
        <v>2.1832370760000002</v>
      </c>
      <c r="V228" s="9">
        <v>4.6202427850000003</v>
      </c>
      <c r="W228" s="6">
        <v>0</v>
      </c>
      <c r="X228" s="9">
        <v>2.3947954180000002</v>
      </c>
      <c r="Y228" s="9">
        <v>5.8487529580000004</v>
      </c>
      <c r="Z228" s="6">
        <v>0</v>
      </c>
      <c r="AA228" s="9">
        <v>2.3073301320000001</v>
      </c>
      <c r="AB228" s="9">
        <v>4.9101497790000002</v>
      </c>
      <c r="AC228" s="6">
        <v>0</v>
      </c>
      <c r="AD228" s="9">
        <v>1.9875826839999999</v>
      </c>
      <c r="AE228" s="9">
        <v>4.3649150060000004</v>
      </c>
      <c r="AF228" s="6">
        <v>4.2424200000000002E-4</v>
      </c>
      <c r="AG228" s="2">
        <v>351000000</v>
      </c>
      <c r="AH228" s="2">
        <v>441000000</v>
      </c>
      <c r="AI228" s="2">
        <v>514000000</v>
      </c>
      <c r="AJ228" s="2">
        <v>470000000</v>
      </c>
      <c r="AK228" s="2">
        <v>476000000</v>
      </c>
      <c r="AL228" s="2">
        <v>579000000</v>
      </c>
      <c r="AM228" s="2">
        <v>408000000</v>
      </c>
      <c r="AN228" s="2">
        <v>574000000</v>
      </c>
      <c r="AO228" s="2">
        <v>2740000000</v>
      </c>
      <c r="AP228" s="2">
        <v>1930000000</v>
      </c>
      <c r="AQ228" s="2">
        <v>1510000000</v>
      </c>
      <c r="AR228" s="2">
        <v>2000000000</v>
      </c>
      <c r="AS228" s="2">
        <v>2370000000</v>
      </c>
      <c r="AT228" s="2">
        <v>2120000000</v>
      </c>
      <c r="AU228" s="2">
        <v>2240000000</v>
      </c>
      <c r="AV228" s="2">
        <v>3440000000</v>
      </c>
      <c r="AW228" s="2">
        <v>2370000000</v>
      </c>
      <c r="AX228" s="2">
        <v>2850000000</v>
      </c>
      <c r="AY228" s="2">
        <v>2480000000</v>
      </c>
      <c r="AZ228" s="6">
        <v>2940000000</v>
      </c>
      <c r="BA228">
        <v>12</v>
      </c>
      <c r="BB228">
        <v>12</v>
      </c>
      <c r="BC228">
        <v>12</v>
      </c>
      <c r="BD228">
        <v>43.6</v>
      </c>
      <c r="BE228">
        <v>43.6</v>
      </c>
      <c r="BF228">
        <v>43.6</v>
      </c>
      <c r="BG228" s="9">
        <v>12.648999999999999</v>
      </c>
      <c r="BH228" s="9">
        <v>0</v>
      </c>
      <c r="BI228" s="9">
        <v>27.484000000000002</v>
      </c>
      <c r="BJ228" s="2">
        <v>28966000000</v>
      </c>
      <c r="BK228" s="5">
        <v>158</v>
      </c>
      <c r="BM228" t="s">
        <v>283</v>
      </c>
      <c r="BN228" t="s">
        <v>284</v>
      </c>
      <c r="BQ228">
        <v>63</v>
      </c>
    </row>
    <row r="229" spans="1:69" x14ac:dyDescent="0.25">
      <c r="A229" t="s">
        <v>4337</v>
      </c>
      <c r="B229" t="s">
        <v>4338</v>
      </c>
      <c r="C229" s="1" t="s">
        <v>4339</v>
      </c>
      <c r="D229" s="5" t="s">
        <v>4340</v>
      </c>
      <c r="E229" t="s">
        <v>6442</v>
      </c>
      <c r="F229" s="9">
        <v>8.6337090000000005E-2</v>
      </c>
      <c r="G229" s="9">
        <v>0.42637096000000002</v>
      </c>
      <c r="H229" s="6">
        <v>1</v>
      </c>
      <c r="I229" s="9">
        <v>9.6237183000000004E-2</v>
      </c>
      <c r="J229" s="9">
        <v>0.23671888599999999</v>
      </c>
      <c r="K229" s="6">
        <v>0.87809063200000004</v>
      </c>
      <c r="L229" s="9">
        <v>9.9000930000000004E-3</v>
      </c>
      <c r="M229" s="9">
        <v>2.1896448999999998E-2</v>
      </c>
      <c r="N229" s="6">
        <v>0.99169514000000003</v>
      </c>
      <c r="O229" s="9">
        <v>0.31906271000000003</v>
      </c>
      <c r="P229" s="9">
        <v>2.3955911429999999</v>
      </c>
      <c r="Q229" s="6">
        <v>1.5686835999999999E-2</v>
      </c>
      <c r="R229" s="9">
        <v>0.23272561999999999</v>
      </c>
      <c r="S229" s="9">
        <v>2.4506026049999998</v>
      </c>
      <c r="T229" s="6">
        <v>3.1233508E-2</v>
      </c>
      <c r="U229" s="9">
        <v>0.222825527</v>
      </c>
      <c r="V229" s="9">
        <v>1.030417567</v>
      </c>
      <c r="W229" s="6">
        <v>0.13938146800000001</v>
      </c>
      <c r="X229" s="9">
        <v>0.92126512500000002</v>
      </c>
      <c r="Y229" s="9">
        <v>3.9093397099999998</v>
      </c>
      <c r="Z229" s="6">
        <v>1.19126E-4</v>
      </c>
      <c r="AA229" s="9">
        <v>0.83492803599999998</v>
      </c>
      <c r="AB229" s="9">
        <v>3.9944312169999998</v>
      </c>
      <c r="AC229" s="6">
        <v>7.7200000000000006E-5</v>
      </c>
      <c r="AD229" s="9">
        <v>0.82502794300000004</v>
      </c>
      <c r="AE229" s="9">
        <v>2.8138033739999999</v>
      </c>
      <c r="AF229" s="6">
        <v>8.2148500000000005E-4</v>
      </c>
      <c r="AG229" s="2">
        <v>3020000000</v>
      </c>
      <c r="AH229" s="2">
        <v>3190000000</v>
      </c>
      <c r="AI229" s="2">
        <v>3200000000</v>
      </c>
      <c r="AJ229" s="2">
        <v>3370000000</v>
      </c>
      <c r="AK229" s="2">
        <v>2020000000</v>
      </c>
      <c r="AL229" s="2">
        <v>1830000000</v>
      </c>
      <c r="AM229" s="2">
        <v>2480000000</v>
      </c>
      <c r="AN229" s="2">
        <v>2130000000</v>
      </c>
      <c r="AO229" s="2">
        <v>2800000000</v>
      </c>
      <c r="AP229" s="2">
        <v>3830000000</v>
      </c>
      <c r="AQ229" s="2">
        <v>3980000000</v>
      </c>
      <c r="AR229" s="2">
        <v>4500000000</v>
      </c>
      <c r="AS229" s="2">
        <v>3650000000</v>
      </c>
      <c r="AT229" s="2">
        <v>3890000000</v>
      </c>
      <c r="AU229" s="2">
        <v>4030000000</v>
      </c>
      <c r="AV229" s="2">
        <v>3460000000</v>
      </c>
      <c r="AW229" s="2">
        <v>4430000000</v>
      </c>
      <c r="AX229" s="2">
        <v>3930000000</v>
      </c>
      <c r="AY229" s="2">
        <v>4170000000</v>
      </c>
      <c r="AZ229" s="6">
        <v>3460000000</v>
      </c>
      <c r="BA229">
        <v>15</v>
      </c>
      <c r="BB229">
        <v>15</v>
      </c>
      <c r="BC229">
        <v>15</v>
      </c>
      <c r="BD229">
        <v>67.099999999999994</v>
      </c>
      <c r="BE229">
        <v>67.099999999999994</v>
      </c>
      <c r="BF229">
        <v>67.099999999999994</v>
      </c>
      <c r="BG229" s="9">
        <v>23.538</v>
      </c>
      <c r="BH229" s="9">
        <v>0</v>
      </c>
      <c r="BI229" s="9">
        <v>199.54</v>
      </c>
      <c r="BJ229" s="2">
        <v>60619000000</v>
      </c>
      <c r="BK229" s="5">
        <v>245</v>
      </c>
      <c r="BN229" t="s">
        <v>1024</v>
      </c>
      <c r="BQ229">
        <v>2297</v>
      </c>
    </row>
    <row r="230" spans="1:69" x14ac:dyDescent="0.25">
      <c r="A230" t="s">
        <v>2442</v>
      </c>
      <c r="B230" t="s">
        <v>2444</v>
      </c>
      <c r="C230" s="1" t="s">
        <v>2443</v>
      </c>
      <c r="D230" s="5" t="s">
        <v>2445</v>
      </c>
      <c r="E230" t="s">
        <v>6442</v>
      </c>
      <c r="F230" s="9">
        <v>8.6112975999999994E-2</v>
      </c>
      <c r="G230" s="9">
        <v>0.33711434299999998</v>
      </c>
      <c r="H230" s="6">
        <v>1</v>
      </c>
      <c r="I230" s="9">
        <v>4.5023440999999997E-2</v>
      </c>
      <c r="J230" s="9">
        <v>0.14402289400000001</v>
      </c>
      <c r="K230" s="6">
        <v>0.92552688900000002</v>
      </c>
      <c r="L230" s="9">
        <v>-4.1089535000000003E-2</v>
      </c>
      <c r="M230" s="9">
        <v>0.14457281399999999</v>
      </c>
      <c r="N230" s="6">
        <v>0.94169756100000002</v>
      </c>
      <c r="O230" s="9">
        <v>1.1221885680000001</v>
      </c>
      <c r="P230" s="9">
        <v>1.514618338</v>
      </c>
      <c r="Q230" s="6">
        <v>1.1127659999999999E-2</v>
      </c>
      <c r="R230" s="9">
        <v>1.036075592</v>
      </c>
      <c r="S230" s="9">
        <v>1.415691652</v>
      </c>
      <c r="T230" s="6">
        <v>1.5238681E-2</v>
      </c>
      <c r="U230" s="9">
        <v>1.077165127</v>
      </c>
      <c r="V230" s="9">
        <v>1.460216272</v>
      </c>
      <c r="W230" s="6">
        <v>1.8132102000000001E-2</v>
      </c>
      <c r="X230" s="9">
        <v>1.5745420459999999</v>
      </c>
      <c r="Y230" s="9">
        <v>2.6300338079999999</v>
      </c>
      <c r="Z230" s="6">
        <v>2.3661999999999999E-4</v>
      </c>
      <c r="AA230" s="9">
        <v>1.48842907</v>
      </c>
      <c r="AB230" s="9">
        <v>2.5347846920000001</v>
      </c>
      <c r="AC230" s="6">
        <v>2.68182E-4</v>
      </c>
      <c r="AD230" s="9">
        <v>1.5295186039999999</v>
      </c>
      <c r="AE230" s="9">
        <v>2.5725372929999999</v>
      </c>
      <c r="AF230" s="6">
        <v>5.1707299999999995E-4</v>
      </c>
      <c r="AG230" s="2">
        <v>12400000</v>
      </c>
      <c r="AH230" s="2">
        <v>26400000</v>
      </c>
      <c r="AI230" s="2">
        <v>23500000</v>
      </c>
      <c r="AJ230" s="2">
        <v>62500000</v>
      </c>
      <c r="AK230" s="2">
        <v>25600000</v>
      </c>
      <c r="AL230" s="2">
        <v>11400000</v>
      </c>
      <c r="AM230" s="2">
        <v>14500000</v>
      </c>
      <c r="AN230" s="2">
        <v>32300000</v>
      </c>
      <c r="AO230" s="2">
        <v>57200000</v>
      </c>
      <c r="AP230" s="2">
        <v>60600000</v>
      </c>
      <c r="AQ230" s="2">
        <v>46900000</v>
      </c>
      <c r="AR230" s="2">
        <v>58500000</v>
      </c>
      <c r="AS230" s="2">
        <v>56700000</v>
      </c>
      <c r="AT230" s="2">
        <v>48700000</v>
      </c>
      <c r="AU230" s="2">
        <v>51000000</v>
      </c>
      <c r="AV230" s="2">
        <v>60000000</v>
      </c>
      <c r="AW230" s="2">
        <v>67600000</v>
      </c>
      <c r="AX230" s="2">
        <v>57200000</v>
      </c>
      <c r="AY230" s="2">
        <v>51900000</v>
      </c>
      <c r="AZ230" s="6">
        <v>53700000</v>
      </c>
      <c r="BA230">
        <v>3</v>
      </c>
      <c r="BB230">
        <v>3</v>
      </c>
      <c r="BC230">
        <v>3</v>
      </c>
      <c r="BD230">
        <v>3.8</v>
      </c>
      <c r="BE230">
        <v>3.8</v>
      </c>
      <c r="BF230">
        <v>3.8</v>
      </c>
      <c r="BG230" s="9">
        <v>100.22</v>
      </c>
      <c r="BH230" s="9">
        <v>0</v>
      </c>
      <c r="BI230" s="9">
        <v>12.13</v>
      </c>
      <c r="BJ230" s="2">
        <v>875400000</v>
      </c>
      <c r="BK230" s="5">
        <v>16</v>
      </c>
      <c r="BL230" t="s">
        <v>853</v>
      </c>
      <c r="BM230" t="s">
        <v>2440</v>
      </c>
      <c r="BN230" t="s">
        <v>2441</v>
      </c>
      <c r="BQ230">
        <v>1237</v>
      </c>
    </row>
    <row r="231" spans="1:69" x14ac:dyDescent="0.25">
      <c r="A231" t="s">
        <v>3286</v>
      </c>
      <c r="B231" t="s">
        <v>3286</v>
      </c>
      <c r="C231" s="1" t="s">
        <v>3287</v>
      </c>
      <c r="D231" s="5" t="s">
        <v>3288</v>
      </c>
      <c r="E231" t="s">
        <v>6442</v>
      </c>
      <c r="F231" s="9">
        <v>8.5582255999999995E-2</v>
      </c>
      <c r="G231" s="9">
        <v>0.19743824400000001</v>
      </c>
      <c r="H231" s="6">
        <v>1</v>
      </c>
      <c r="I231" s="9">
        <v>-0.39578247100000002</v>
      </c>
      <c r="J231" s="9">
        <v>0.73398315000000003</v>
      </c>
      <c r="K231" s="6">
        <v>0.516733585</v>
      </c>
      <c r="L231" s="9">
        <v>-0.48136472699999999</v>
      </c>
      <c r="M231" s="9">
        <v>1.131051298</v>
      </c>
      <c r="N231" s="6">
        <v>0.30850714299999998</v>
      </c>
      <c r="O231" s="9">
        <v>0.58041715599999999</v>
      </c>
      <c r="P231" s="9">
        <v>2.1884009619999998</v>
      </c>
      <c r="Q231" s="6">
        <v>7.1618419999999999E-3</v>
      </c>
      <c r="R231" s="9">
        <v>0.49483490000000002</v>
      </c>
      <c r="S231" s="9">
        <v>3.2001024990000002</v>
      </c>
      <c r="T231" s="6">
        <v>2.9870130000000002E-3</v>
      </c>
      <c r="U231" s="9">
        <v>0.97619962699999996</v>
      </c>
      <c r="V231" s="9">
        <v>2.667728587</v>
      </c>
      <c r="W231" s="6">
        <v>3.1322030000000001E-3</v>
      </c>
      <c r="X231" s="9">
        <v>0.581707478</v>
      </c>
      <c r="Y231" s="9">
        <v>1.740370218</v>
      </c>
      <c r="Z231" s="6">
        <v>4.0739249999999999E-3</v>
      </c>
      <c r="AA231" s="9">
        <v>0.49612522100000001</v>
      </c>
      <c r="AB231" s="9">
        <v>1.9348843360000001</v>
      </c>
      <c r="AC231" s="6">
        <v>3.8502749999999998E-3</v>
      </c>
      <c r="AD231" s="9">
        <v>0.977489948</v>
      </c>
      <c r="AE231" s="9">
        <v>2.3315744280000001</v>
      </c>
      <c r="AF231" s="6">
        <v>1.6064860000000001E-3</v>
      </c>
      <c r="AG231" s="2">
        <v>351000000</v>
      </c>
      <c r="AH231" s="2">
        <v>354000000</v>
      </c>
      <c r="AI231" s="2">
        <v>356000000</v>
      </c>
      <c r="AJ231" s="2">
        <v>304000000</v>
      </c>
      <c r="AK231" s="2">
        <v>361000000</v>
      </c>
      <c r="AL231" s="2">
        <v>388000000</v>
      </c>
      <c r="AM231" s="2">
        <v>250000000</v>
      </c>
      <c r="AN231" s="2">
        <v>381000000</v>
      </c>
      <c r="AO231" s="2">
        <v>1030000000</v>
      </c>
      <c r="AP231" s="2">
        <v>602000000</v>
      </c>
      <c r="AQ231" s="2">
        <v>624000000</v>
      </c>
      <c r="AR231" s="2">
        <v>523000000</v>
      </c>
      <c r="AS231" s="2">
        <v>432000000</v>
      </c>
      <c r="AT231" s="2">
        <v>459000000</v>
      </c>
      <c r="AU231" s="2">
        <v>534000000</v>
      </c>
      <c r="AV231" s="2">
        <v>501000000</v>
      </c>
      <c r="AW231" s="2">
        <v>492000000</v>
      </c>
      <c r="AX231" s="2">
        <v>481000000</v>
      </c>
      <c r="AY231" s="2">
        <v>412000000</v>
      </c>
      <c r="AZ231" s="6">
        <v>690000000</v>
      </c>
      <c r="BA231">
        <v>12</v>
      </c>
      <c r="BB231">
        <v>12</v>
      </c>
      <c r="BC231">
        <v>3</v>
      </c>
      <c r="BD231">
        <v>19.3</v>
      </c>
      <c r="BE231">
        <v>19.3</v>
      </c>
      <c r="BF231">
        <v>5.7</v>
      </c>
      <c r="BG231" s="9">
        <v>59.042999999999999</v>
      </c>
      <c r="BH231" s="9">
        <v>0</v>
      </c>
      <c r="BI231" s="9">
        <v>41.445</v>
      </c>
      <c r="BJ231" s="2">
        <v>8486400000</v>
      </c>
      <c r="BK231" s="5">
        <v>166</v>
      </c>
      <c r="BN231" t="s">
        <v>108</v>
      </c>
      <c r="BQ231">
        <v>2601</v>
      </c>
    </row>
    <row r="232" spans="1:69" x14ac:dyDescent="0.25">
      <c r="A232" t="s">
        <v>505</v>
      </c>
      <c r="B232" t="s">
        <v>506</v>
      </c>
      <c r="C232" s="1" t="s">
        <v>507</v>
      </c>
      <c r="D232" s="5" t="s">
        <v>508</v>
      </c>
      <c r="E232" t="s">
        <v>6442</v>
      </c>
      <c r="F232" s="9">
        <v>8.5292815999999994E-2</v>
      </c>
      <c r="G232" s="9">
        <v>0.39328780699999999</v>
      </c>
      <c r="H232" s="6">
        <v>1</v>
      </c>
      <c r="I232" s="9">
        <v>-0.19222688700000001</v>
      </c>
      <c r="J232" s="9">
        <v>0.97289910599999996</v>
      </c>
      <c r="K232" s="6">
        <v>0.583868571</v>
      </c>
      <c r="L232" s="9">
        <v>-0.27751970300000001</v>
      </c>
      <c r="M232" s="9">
        <v>1.805899844</v>
      </c>
      <c r="N232" s="6">
        <v>0.31278076900000001</v>
      </c>
      <c r="O232" s="9">
        <v>0.87371778499999997</v>
      </c>
      <c r="P232" s="9">
        <v>4.5828240630000003</v>
      </c>
      <c r="Q232" s="6">
        <v>5.6666699999999997E-4</v>
      </c>
      <c r="R232" s="9">
        <v>0.78842496900000003</v>
      </c>
      <c r="S232" s="9">
        <v>5.0838863669999999</v>
      </c>
      <c r="T232" s="6">
        <v>5.9789499999999998E-4</v>
      </c>
      <c r="U232" s="9">
        <v>1.0659446720000001</v>
      </c>
      <c r="V232" s="9">
        <v>5.5137507689999996</v>
      </c>
      <c r="W232" s="6">
        <v>0</v>
      </c>
      <c r="X232" s="9">
        <v>1.2533402440000001</v>
      </c>
      <c r="Y232" s="9">
        <v>4.8105016599999999</v>
      </c>
      <c r="Z232" s="6">
        <v>0</v>
      </c>
      <c r="AA232" s="9">
        <v>1.1680474279999999</v>
      </c>
      <c r="AB232" s="9">
        <v>5.0201438769999998</v>
      </c>
      <c r="AC232" s="6">
        <v>0</v>
      </c>
      <c r="AD232" s="9">
        <v>1.445567131</v>
      </c>
      <c r="AE232" s="9">
        <v>5.4037701309999999</v>
      </c>
      <c r="AF232" s="6">
        <v>6.3636400000000005E-4</v>
      </c>
      <c r="AG232" s="2">
        <v>71700000</v>
      </c>
      <c r="AH232" s="2">
        <v>72800000</v>
      </c>
      <c r="AI232" s="2">
        <v>69600000</v>
      </c>
      <c r="AJ232" s="2">
        <v>65400000</v>
      </c>
      <c r="AK232" s="2">
        <v>46700000</v>
      </c>
      <c r="AL232" s="2">
        <v>57900000</v>
      </c>
      <c r="AM232" s="2">
        <v>59400000</v>
      </c>
      <c r="AN232" s="2">
        <v>51700000</v>
      </c>
      <c r="AO232" s="2">
        <v>151000000</v>
      </c>
      <c r="AP232" s="2">
        <v>162000000</v>
      </c>
      <c r="AQ232" s="2">
        <v>142000000</v>
      </c>
      <c r="AR232" s="2">
        <v>131000000</v>
      </c>
      <c r="AS232" s="2">
        <v>119000000</v>
      </c>
      <c r="AT232" s="2">
        <v>134000000</v>
      </c>
      <c r="AU232" s="2">
        <v>115000000</v>
      </c>
      <c r="AV232" s="2">
        <v>115000000</v>
      </c>
      <c r="AW232" s="2">
        <v>116000000</v>
      </c>
      <c r="AX232" s="2">
        <v>147000000</v>
      </c>
      <c r="AY232" s="2">
        <v>118000000</v>
      </c>
      <c r="AZ232" s="6">
        <v>133000000</v>
      </c>
      <c r="BA232">
        <v>6</v>
      </c>
      <c r="BB232">
        <v>6</v>
      </c>
      <c r="BC232">
        <v>6</v>
      </c>
      <c r="BD232">
        <v>9.1999999999999993</v>
      </c>
      <c r="BE232">
        <v>9.1999999999999993</v>
      </c>
      <c r="BF232">
        <v>9.1999999999999993</v>
      </c>
      <c r="BG232" s="9">
        <v>77.045000000000002</v>
      </c>
      <c r="BH232" s="9">
        <v>0</v>
      </c>
      <c r="BI232" s="9">
        <v>13.44</v>
      </c>
      <c r="BJ232" s="2">
        <v>1846500000</v>
      </c>
      <c r="BK232" s="5">
        <v>40</v>
      </c>
      <c r="BL232" t="s">
        <v>503</v>
      </c>
      <c r="BM232" t="s">
        <v>504</v>
      </c>
      <c r="BN232" t="s">
        <v>278</v>
      </c>
      <c r="BQ232">
        <v>2029</v>
      </c>
    </row>
    <row r="233" spans="1:69" x14ac:dyDescent="0.25">
      <c r="A233" t="s">
        <v>5008</v>
      </c>
      <c r="B233" t="s">
        <v>5008</v>
      </c>
      <c r="D233" s="5" t="s">
        <v>5009</v>
      </c>
      <c r="E233" t="s">
        <v>6442</v>
      </c>
      <c r="F233" s="9">
        <v>8.5010052000000003E-2</v>
      </c>
      <c r="G233" s="9">
        <v>0.342451489</v>
      </c>
      <c r="H233" s="6">
        <v>1</v>
      </c>
      <c r="I233" s="9">
        <v>-5.3312301999999999E-2</v>
      </c>
      <c r="J233" s="9">
        <v>0.109153454</v>
      </c>
      <c r="K233" s="6">
        <v>0.92799862399999999</v>
      </c>
      <c r="L233" s="9">
        <v>-0.13832235300000001</v>
      </c>
      <c r="M233" s="9">
        <v>0.35119201900000002</v>
      </c>
      <c r="N233" s="6">
        <v>0.83328716599999997</v>
      </c>
      <c r="O233" s="9">
        <v>3.6671538350000001</v>
      </c>
      <c r="P233" s="9">
        <v>3.9219490960000001</v>
      </c>
      <c r="Q233" s="6">
        <v>9.2727300000000005E-4</v>
      </c>
      <c r="R233" s="9">
        <v>3.5821437839999999</v>
      </c>
      <c r="S233" s="9">
        <v>3.8869085619999999</v>
      </c>
      <c r="T233" s="6">
        <v>0</v>
      </c>
      <c r="U233" s="9">
        <v>3.7204661369999998</v>
      </c>
      <c r="V233" s="9">
        <v>3.8664995790000001</v>
      </c>
      <c r="W233" s="6">
        <v>0</v>
      </c>
      <c r="X233" s="9">
        <v>3.3529958720000002</v>
      </c>
      <c r="Y233" s="9">
        <v>5.4585982910000004</v>
      </c>
      <c r="Z233" s="6">
        <v>0</v>
      </c>
      <c r="AA233" s="9">
        <v>3.2679858209999999</v>
      </c>
      <c r="AB233" s="9">
        <v>5.4885654629999996</v>
      </c>
      <c r="AC233" s="6">
        <v>0</v>
      </c>
      <c r="AD233" s="9">
        <v>3.4063081739999999</v>
      </c>
      <c r="AE233" s="9">
        <v>5.1450182340000001</v>
      </c>
      <c r="AF233" s="6">
        <v>0</v>
      </c>
      <c r="AG233" s="2">
        <v>38800000</v>
      </c>
      <c r="AH233" s="2">
        <v>8552349</v>
      </c>
      <c r="AI233" s="2">
        <v>12400000</v>
      </c>
      <c r="AJ233" s="2">
        <v>15500000</v>
      </c>
      <c r="AK233" s="2">
        <v>18700000</v>
      </c>
      <c r="AL233" s="2">
        <v>15100000</v>
      </c>
      <c r="AM233" s="2">
        <v>17700000</v>
      </c>
      <c r="AN233" s="2">
        <v>30300000</v>
      </c>
      <c r="AO233" s="2">
        <v>187000000</v>
      </c>
      <c r="AP233" s="2">
        <v>218000000</v>
      </c>
      <c r="AQ233" s="2">
        <v>169000000</v>
      </c>
      <c r="AR233" s="2">
        <v>279000000</v>
      </c>
      <c r="AS233" s="2">
        <v>210000000</v>
      </c>
      <c r="AT233" s="2">
        <v>196000000</v>
      </c>
      <c r="AU233" s="2">
        <v>172000000</v>
      </c>
      <c r="AV233" s="2">
        <v>185000000</v>
      </c>
      <c r="AW233" s="2">
        <v>207000000</v>
      </c>
      <c r="AX233" s="2">
        <v>204000000</v>
      </c>
      <c r="AY233" s="2">
        <v>171000000</v>
      </c>
      <c r="AZ233" s="6">
        <v>229000000</v>
      </c>
      <c r="BA233">
        <v>2</v>
      </c>
      <c r="BB233">
        <v>1</v>
      </c>
      <c r="BC233">
        <v>1</v>
      </c>
      <c r="BD233">
        <v>29.5</v>
      </c>
      <c r="BE233">
        <v>29.5</v>
      </c>
      <c r="BF233">
        <v>29.5</v>
      </c>
      <c r="BG233" s="9">
        <v>5.2579000000000002</v>
      </c>
      <c r="BH233" s="9">
        <v>0</v>
      </c>
      <c r="BI233" s="9">
        <v>6.8529</v>
      </c>
      <c r="BJ233" s="2">
        <v>2253400000</v>
      </c>
      <c r="BK233" s="5">
        <v>25</v>
      </c>
      <c r="BQ233">
        <v>2657</v>
      </c>
    </row>
    <row r="234" spans="1:69" x14ac:dyDescent="0.25">
      <c r="A234" t="s">
        <v>6154</v>
      </c>
      <c r="B234" t="s">
        <v>6154</v>
      </c>
      <c r="C234" s="1" t="s">
        <v>6155</v>
      </c>
      <c r="E234" t="s">
        <v>6442</v>
      </c>
      <c r="F234" s="9">
        <v>8.2859515999999994E-2</v>
      </c>
      <c r="G234" s="9">
        <v>0.13946774200000001</v>
      </c>
      <c r="H234" s="6">
        <v>1</v>
      </c>
      <c r="I234" s="9">
        <v>-0.308292866</v>
      </c>
      <c r="J234" s="9">
        <v>0.62552008599999998</v>
      </c>
      <c r="K234" s="6">
        <v>0.61037513499999996</v>
      </c>
      <c r="L234" s="9">
        <v>-0.39115238200000002</v>
      </c>
      <c r="M234" s="9">
        <v>0.650407548</v>
      </c>
      <c r="N234" s="6">
        <v>0.59193986899999995</v>
      </c>
      <c r="O234" s="9">
        <v>0.17037439300000001</v>
      </c>
      <c r="P234" s="9">
        <v>0.96669170100000001</v>
      </c>
      <c r="Q234" s="6">
        <v>0.15544248899999999</v>
      </c>
      <c r="R234" s="9">
        <v>8.7514877000000005E-2</v>
      </c>
      <c r="S234" s="9">
        <v>0.46312346999999998</v>
      </c>
      <c r="T234" s="6">
        <v>0.37852336399999997</v>
      </c>
      <c r="U234" s="9">
        <v>0.47866725900000001</v>
      </c>
      <c r="V234" s="9">
        <v>1.4508724479999999</v>
      </c>
      <c r="W234" s="6">
        <v>3.4283894000000002E-2</v>
      </c>
      <c r="X234" s="9">
        <v>2.124409676</v>
      </c>
      <c r="Y234" s="9">
        <v>2.64620889</v>
      </c>
      <c r="Z234" s="6">
        <v>2.66667E-4</v>
      </c>
      <c r="AA234" s="9">
        <v>2.0415501589999998</v>
      </c>
      <c r="AB234" s="9">
        <v>2.4502615269999999</v>
      </c>
      <c r="AC234" s="6">
        <v>2.7718099999999999E-4</v>
      </c>
      <c r="AD234" s="9">
        <v>2.4327025409999998</v>
      </c>
      <c r="AE234" s="9">
        <v>2.7927012090000001</v>
      </c>
      <c r="AF234" s="6">
        <v>2.5214900000000001E-4</v>
      </c>
      <c r="AG234" s="2">
        <v>73300000</v>
      </c>
      <c r="AH234" s="2">
        <v>69600000</v>
      </c>
      <c r="AI234" s="2">
        <v>59900000</v>
      </c>
      <c r="AJ234" s="2">
        <v>68900000</v>
      </c>
      <c r="AK234" s="2">
        <v>14700000</v>
      </c>
      <c r="AL234" s="2">
        <v>7632266</v>
      </c>
      <c r="AM234" s="2">
        <v>34000000</v>
      </c>
      <c r="AN234" s="2">
        <v>24500000</v>
      </c>
      <c r="AO234" s="2">
        <v>78600000</v>
      </c>
      <c r="AP234" s="2">
        <v>98300000</v>
      </c>
      <c r="AQ234" s="2">
        <v>73500000</v>
      </c>
      <c r="AR234" s="2">
        <v>140000000</v>
      </c>
      <c r="AS234" s="2">
        <v>93800000</v>
      </c>
      <c r="AT234" s="2">
        <v>84300000</v>
      </c>
      <c r="AU234" s="2">
        <v>67400000</v>
      </c>
      <c r="AV234" s="2">
        <v>50400000</v>
      </c>
      <c r="AW234" s="2">
        <v>92300000</v>
      </c>
      <c r="AX234" s="2">
        <v>78900000</v>
      </c>
      <c r="AY234" s="2">
        <v>70300000</v>
      </c>
      <c r="AZ234" s="6">
        <v>65900000</v>
      </c>
      <c r="BA234">
        <v>7</v>
      </c>
      <c r="BB234">
        <v>7</v>
      </c>
      <c r="BC234">
        <v>2</v>
      </c>
      <c r="BD234">
        <v>7.1</v>
      </c>
      <c r="BE234">
        <v>7.1</v>
      </c>
      <c r="BF234">
        <v>1.9</v>
      </c>
      <c r="BG234" s="9">
        <v>112.9</v>
      </c>
      <c r="BH234" s="9">
        <v>0</v>
      </c>
      <c r="BI234" s="9">
        <v>10.007999999999999</v>
      </c>
      <c r="BJ234" s="2">
        <v>1232300000</v>
      </c>
      <c r="BK234" s="5">
        <v>37</v>
      </c>
      <c r="BN234" t="s">
        <v>777</v>
      </c>
      <c r="BQ234">
        <v>517</v>
      </c>
    </row>
    <row r="235" spans="1:69" x14ac:dyDescent="0.25">
      <c r="A235" t="s">
        <v>3799</v>
      </c>
      <c r="B235" t="s">
        <v>3800</v>
      </c>
      <c r="C235" s="1" t="s">
        <v>3801</v>
      </c>
      <c r="D235" s="5" t="s">
        <v>3802</v>
      </c>
      <c r="E235" t="s">
        <v>6442</v>
      </c>
      <c r="F235" s="9">
        <v>8.2180023000000005E-2</v>
      </c>
      <c r="G235" s="9">
        <v>0.25155884099999998</v>
      </c>
      <c r="H235" s="6">
        <v>1</v>
      </c>
      <c r="I235" s="9">
        <v>0.74365043600000003</v>
      </c>
      <c r="J235" s="9">
        <v>2.9545675560000002</v>
      </c>
      <c r="K235" s="6">
        <v>8.9894740000000008E-3</v>
      </c>
      <c r="L235" s="9">
        <v>0.66147041299999998</v>
      </c>
      <c r="M235" s="9">
        <v>3.5455923729999999</v>
      </c>
      <c r="N235" s="6">
        <v>1.8333333E-2</v>
      </c>
      <c r="O235" s="9">
        <v>2.2479047780000001</v>
      </c>
      <c r="P235" s="9">
        <v>5.8955986139999998</v>
      </c>
      <c r="Q235" s="6">
        <v>0</v>
      </c>
      <c r="R235" s="9">
        <v>2.1657247540000002</v>
      </c>
      <c r="S235" s="9">
        <v>6.6714081329999999</v>
      </c>
      <c r="T235" s="6">
        <v>0</v>
      </c>
      <c r="U235" s="9">
        <v>1.504254341</v>
      </c>
      <c r="V235" s="9">
        <v>5.9878436669999999</v>
      </c>
      <c r="W235" s="6">
        <v>0</v>
      </c>
      <c r="X235" s="9">
        <v>2.1654653549999998</v>
      </c>
      <c r="Y235" s="9">
        <v>5.8830282069999997</v>
      </c>
      <c r="Z235" s="6">
        <v>0</v>
      </c>
      <c r="AA235" s="9">
        <v>2.083285332</v>
      </c>
      <c r="AB235" s="9">
        <v>6.7417859250000003</v>
      </c>
      <c r="AC235" s="6">
        <v>0</v>
      </c>
      <c r="AD235" s="9">
        <v>1.421814919</v>
      </c>
      <c r="AE235" s="9">
        <v>6.052916239</v>
      </c>
      <c r="AF235" s="6">
        <v>8.4848499999999995E-4</v>
      </c>
      <c r="AG235" s="2">
        <v>11500000000</v>
      </c>
      <c r="AH235" s="2">
        <v>11400000000</v>
      </c>
      <c r="AI235" s="2">
        <v>11800000000</v>
      </c>
      <c r="AJ235" s="2">
        <v>9700000000</v>
      </c>
      <c r="AK235" s="2">
        <v>11900000000</v>
      </c>
      <c r="AL235" s="2">
        <v>10500000000</v>
      </c>
      <c r="AM235" s="2">
        <v>11800000000</v>
      </c>
      <c r="AN235" s="2">
        <v>12600000000</v>
      </c>
      <c r="AO235" s="2">
        <v>32900000000</v>
      </c>
      <c r="AP235" s="2">
        <v>33000000000</v>
      </c>
      <c r="AQ235" s="2">
        <v>28000000000</v>
      </c>
      <c r="AR235" s="2">
        <v>31700000000</v>
      </c>
      <c r="AS235" s="2">
        <v>51400000000</v>
      </c>
      <c r="AT235" s="2">
        <v>43300000000</v>
      </c>
      <c r="AU235" s="2">
        <v>50700000000</v>
      </c>
      <c r="AV235" s="2">
        <v>53700000000</v>
      </c>
      <c r="AW235" s="2">
        <v>53900000000</v>
      </c>
      <c r="AX235" s="2">
        <v>41700000000</v>
      </c>
      <c r="AY235" s="2">
        <v>57800000000</v>
      </c>
      <c r="AZ235" s="6">
        <v>58700000000</v>
      </c>
      <c r="BA235">
        <v>75</v>
      </c>
      <c r="BB235">
        <v>75</v>
      </c>
      <c r="BC235">
        <v>7</v>
      </c>
      <c r="BD235">
        <v>61.8</v>
      </c>
      <c r="BE235">
        <v>61.8</v>
      </c>
      <c r="BF235">
        <v>10.8</v>
      </c>
      <c r="BG235" s="9">
        <v>70.790999999999997</v>
      </c>
      <c r="BH235" s="9">
        <v>0</v>
      </c>
      <c r="BI235" s="9">
        <v>323.31</v>
      </c>
      <c r="BJ235" s="2">
        <v>585000000000</v>
      </c>
      <c r="BK235" s="5">
        <v>1625</v>
      </c>
      <c r="BN235" t="s">
        <v>329</v>
      </c>
      <c r="BQ235">
        <v>2535</v>
      </c>
    </row>
    <row r="236" spans="1:69" x14ac:dyDescent="0.25">
      <c r="A236" t="s">
        <v>5620</v>
      </c>
      <c r="B236" t="s">
        <v>5621</v>
      </c>
      <c r="C236" s="1" t="s">
        <v>5622</v>
      </c>
      <c r="D236" s="5" t="s">
        <v>5623</v>
      </c>
      <c r="E236" t="s">
        <v>6442</v>
      </c>
      <c r="F236" s="9">
        <v>8.0915450999999999E-2</v>
      </c>
      <c r="G236" s="9">
        <v>0.34397579499999997</v>
      </c>
      <c r="H236" s="6">
        <v>1</v>
      </c>
      <c r="I236" s="9">
        <v>-2.3477554000000001E-2</v>
      </c>
      <c r="J236" s="9">
        <v>9.1168375999999995E-2</v>
      </c>
      <c r="K236" s="6">
        <v>0.95632121199999998</v>
      </c>
      <c r="L236" s="9">
        <v>-0.104393005</v>
      </c>
      <c r="M236" s="9">
        <v>0.391021864</v>
      </c>
      <c r="N236" s="6">
        <v>0.84123590400000003</v>
      </c>
      <c r="O236" s="9">
        <v>0.40654754599999998</v>
      </c>
      <c r="P236" s="9">
        <v>2.1127536669999998</v>
      </c>
      <c r="Q236" s="6">
        <v>1.3117999999999999E-2</v>
      </c>
      <c r="R236" s="9">
        <v>0.32563209500000001</v>
      </c>
      <c r="S236" s="9">
        <v>1.5298712880000001</v>
      </c>
      <c r="T236" s="6">
        <v>3.7876433000000001E-2</v>
      </c>
      <c r="U236" s="9">
        <v>0.43002510100000002</v>
      </c>
      <c r="V236" s="9">
        <v>2.0228276749999998</v>
      </c>
      <c r="W236" s="6">
        <v>1.8090322999999998E-2</v>
      </c>
      <c r="X236" s="9">
        <v>0.75895023299999997</v>
      </c>
      <c r="Y236" s="9">
        <v>2.9411185839999998</v>
      </c>
      <c r="Z236" s="6">
        <v>3.6140400000000001E-4</v>
      </c>
      <c r="AA236" s="9">
        <v>0.678034782</v>
      </c>
      <c r="AB236" s="9">
        <v>2.4994498639999998</v>
      </c>
      <c r="AC236" s="6">
        <v>8.3615600000000001E-4</v>
      </c>
      <c r="AD236" s="9">
        <v>0.78242778800000001</v>
      </c>
      <c r="AE236" s="9">
        <v>2.8500605389999998</v>
      </c>
      <c r="AF236" s="6">
        <v>9.4573599999999997E-4</v>
      </c>
      <c r="AG236" s="2">
        <v>70400000</v>
      </c>
      <c r="AH236" s="2">
        <v>69600000</v>
      </c>
      <c r="AI236" s="2">
        <v>59900000</v>
      </c>
      <c r="AJ236" s="2">
        <v>50900000</v>
      </c>
      <c r="AK236" s="2">
        <v>43600000</v>
      </c>
      <c r="AL236" s="2">
        <v>64600000</v>
      </c>
      <c r="AM236" s="2">
        <v>42000000</v>
      </c>
      <c r="AN236" s="2">
        <v>47400000</v>
      </c>
      <c r="AO236" s="2">
        <v>79800000</v>
      </c>
      <c r="AP236" s="2">
        <v>98500000</v>
      </c>
      <c r="AQ236" s="2">
        <v>79100000</v>
      </c>
      <c r="AR236" s="2">
        <v>79000000</v>
      </c>
      <c r="AS236" s="2">
        <v>79400000</v>
      </c>
      <c r="AT236" s="2">
        <v>71900000</v>
      </c>
      <c r="AU236" s="2">
        <v>70300000</v>
      </c>
      <c r="AV236" s="2">
        <v>91500000</v>
      </c>
      <c r="AW236" s="2">
        <v>89700000</v>
      </c>
      <c r="AX236" s="2">
        <v>78100000</v>
      </c>
      <c r="AY236" s="2">
        <v>85000000</v>
      </c>
      <c r="AZ236" s="6">
        <v>77300000</v>
      </c>
      <c r="BA236">
        <v>6</v>
      </c>
      <c r="BB236">
        <v>6</v>
      </c>
      <c r="BC236">
        <v>4</v>
      </c>
      <c r="BD236">
        <v>4.0999999999999996</v>
      </c>
      <c r="BE236">
        <v>4.0999999999999996</v>
      </c>
      <c r="BF236">
        <v>3.3</v>
      </c>
      <c r="BG236" s="9">
        <v>179.76</v>
      </c>
      <c r="BH236" s="9">
        <v>0</v>
      </c>
      <c r="BI236" s="9">
        <v>11.558</v>
      </c>
      <c r="BJ236" s="2">
        <v>1274600000</v>
      </c>
      <c r="BK236" s="5">
        <v>32</v>
      </c>
      <c r="BL236" t="s">
        <v>3668</v>
      </c>
      <c r="BM236" t="s">
        <v>456</v>
      </c>
      <c r="BN236" t="s">
        <v>994</v>
      </c>
      <c r="BQ236">
        <v>411</v>
      </c>
    </row>
    <row r="237" spans="1:69" x14ac:dyDescent="0.25">
      <c r="A237" t="s">
        <v>1142</v>
      </c>
      <c r="B237" t="s">
        <v>1143</v>
      </c>
      <c r="C237" s="1" t="s">
        <v>1144</v>
      </c>
      <c r="D237" s="5" t="s">
        <v>1145</v>
      </c>
      <c r="E237" t="s">
        <v>6442</v>
      </c>
      <c r="F237" s="9">
        <v>8.0771922999999995E-2</v>
      </c>
      <c r="G237" s="9">
        <v>0.361037408</v>
      </c>
      <c r="H237" s="6">
        <v>1</v>
      </c>
      <c r="I237" s="9">
        <v>0.11400461200000001</v>
      </c>
      <c r="J237" s="9">
        <v>0.99666470699999998</v>
      </c>
      <c r="K237" s="6">
        <v>0.71393469399999998</v>
      </c>
      <c r="L237" s="9">
        <v>3.3232689000000003E-2</v>
      </c>
      <c r="M237" s="9">
        <v>0.111611353</v>
      </c>
      <c r="N237" s="6">
        <v>0.97248595599999998</v>
      </c>
      <c r="O237" s="9">
        <v>1.972811699</v>
      </c>
      <c r="P237" s="9">
        <v>1.3361159650000001</v>
      </c>
      <c r="Q237" s="6">
        <v>1.3900246999999999E-2</v>
      </c>
      <c r="R237" s="9">
        <v>1.8920397760000001</v>
      </c>
      <c r="S237" s="9">
        <v>1.2816390049999999</v>
      </c>
      <c r="T237" s="6">
        <v>1.6549036E-2</v>
      </c>
      <c r="U237" s="9">
        <v>1.858807087</v>
      </c>
      <c r="V237" s="9">
        <v>1.2648370529999999</v>
      </c>
      <c r="W237" s="6">
        <v>2.3647458E-2</v>
      </c>
      <c r="X237" s="9">
        <v>1.838798046</v>
      </c>
      <c r="Y237" s="9">
        <v>1.3253604050000001</v>
      </c>
      <c r="Z237" s="6">
        <v>4.7256570000000003E-3</v>
      </c>
      <c r="AA237" s="9">
        <v>1.7580261230000001</v>
      </c>
      <c r="AB237" s="9">
        <v>1.267157624</v>
      </c>
      <c r="AC237" s="6">
        <v>5.6893949999999999E-3</v>
      </c>
      <c r="AD237" s="9">
        <v>1.724793434</v>
      </c>
      <c r="AE237" s="9">
        <v>1.24948046</v>
      </c>
      <c r="AF237" s="6">
        <v>9.6638990000000001E-3</v>
      </c>
      <c r="AG237" s="2">
        <v>178000000</v>
      </c>
      <c r="AH237" s="2">
        <v>11500000</v>
      </c>
      <c r="AI237" s="2">
        <v>20000000</v>
      </c>
      <c r="AJ237" s="2">
        <v>136000000</v>
      </c>
      <c r="AK237" s="2">
        <v>22600000</v>
      </c>
      <c r="AL237" s="2">
        <v>181000000</v>
      </c>
      <c r="AM237" s="2">
        <v>140000000</v>
      </c>
      <c r="AN237" s="2">
        <v>14000000</v>
      </c>
      <c r="AO237" s="2">
        <v>161000000</v>
      </c>
      <c r="AP237" s="2">
        <v>169000000</v>
      </c>
      <c r="AQ237" s="2">
        <v>184000000</v>
      </c>
      <c r="AR237" s="2">
        <v>191000000</v>
      </c>
      <c r="AS237" s="2">
        <v>206000000</v>
      </c>
      <c r="AT237" s="2">
        <v>186000000</v>
      </c>
      <c r="AU237" s="2">
        <v>182000000</v>
      </c>
      <c r="AV237" s="2">
        <v>150000000</v>
      </c>
      <c r="AW237" s="2">
        <v>196000000</v>
      </c>
      <c r="AX237" s="2">
        <v>189000000</v>
      </c>
      <c r="AY237" s="2">
        <v>191000000</v>
      </c>
      <c r="AZ237" s="6">
        <v>185000000</v>
      </c>
      <c r="BA237">
        <v>5</v>
      </c>
      <c r="BB237">
        <v>5</v>
      </c>
      <c r="BC237">
        <v>5</v>
      </c>
      <c r="BD237">
        <v>19.600000000000001</v>
      </c>
      <c r="BE237">
        <v>19.600000000000001</v>
      </c>
      <c r="BF237">
        <v>19.600000000000001</v>
      </c>
      <c r="BG237" s="9">
        <v>38.316000000000003</v>
      </c>
      <c r="BH237" s="9">
        <v>0</v>
      </c>
      <c r="BI237" s="9">
        <v>8.9421999999999997</v>
      </c>
      <c r="BJ237" s="2">
        <v>2702800000</v>
      </c>
      <c r="BK237" s="5">
        <v>46</v>
      </c>
      <c r="BL237" t="s">
        <v>1139</v>
      </c>
      <c r="BM237" t="s">
        <v>1140</v>
      </c>
      <c r="BN237" t="s">
        <v>1141</v>
      </c>
      <c r="BQ237">
        <v>2362</v>
      </c>
    </row>
    <row r="238" spans="1:69" x14ac:dyDescent="0.25">
      <c r="A238" t="s">
        <v>5332</v>
      </c>
      <c r="B238" t="s">
        <v>5333</v>
      </c>
      <c r="C238" s="1" t="s">
        <v>5334</v>
      </c>
      <c r="D238" s="5" t="s">
        <v>1758</v>
      </c>
      <c r="E238" t="s">
        <v>6442</v>
      </c>
      <c r="F238" s="9">
        <v>8.0049992E-2</v>
      </c>
      <c r="G238" s="9">
        <v>0.39851204200000001</v>
      </c>
      <c r="H238" s="6">
        <v>1</v>
      </c>
      <c r="I238" s="9">
        <v>-0.223662376</v>
      </c>
      <c r="J238" s="9">
        <v>1.114207674</v>
      </c>
      <c r="K238" s="6">
        <v>0.51847692300000003</v>
      </c>
      <c r="L238" s="9">
        <v>-0.30371236800000001</v>
      </c>
      <c r="M238" s="9">
        <v>1.7342942139999999</v>
      </c>
      <c r="N238" s="6">
        <v>0.28207346900000002</v>
      </c>
      <c r="O238" s="9">
        <v>0.11714983</v>
      </c>
      <c r="P238" s="9">
        <v>1.0279993329999999</v>
      </c>
      <c r="Q238" s="6">
        <v>0.19249085399999999</v>
      </c>
      <c r="R238" s="9">
        <v>3.7099838000000003E-2</v>
      </c>
      <c r="S238" s="9">
        <v>0.53244907200000002</v>
      </c>
      <c r="T238" s="6">
        <v>0.41958163599999998</v>
      </c>
      <c r="U238" s="9">
        <v>0.34081220600000001</v>
      </c>
      <c r="V238" s="9">
        <v>2.4323063710000001</v>
      </c>
      <c r="W238" s="6">
        <v>1.8111110999999999E-2</v>
      </c>
      <c r="X238" s="9">
        <v>1.3541688919999999</v>
      </c>
      <c r="Y238" s="9">
        <v>1.290915496</v>
      </c>
      <c r="Z238" s="6">
        <v>6.2251559999999999E-3</v>
      </c>
      <c r="AA238" s="9">
        <v>1.2741188999999999</v>
      </c>
      <c r="AB238" s="9">
        <v>1.224603967</v>
      </c>
      <c r="AC238" s="6">
        <v>7.6548689999999999E-3</v>
      </c>
      <c r="AD238" s="9">
        <v>1.577831268</v>
      </c>
      <c r="AE238" s="9">
        <v>1.480336844</v>
      </c>
      <c r="AF238" s="6">
        <v>5.0664050000000004E-3</v>
      </c>
      <c r="AG238" s="2">
        <v>208000000</v>
      </c>
      <c r="AH238" s="2">
        <v>211000000</v>
      </c>
      <c r="AI238" s="2">
        <v>212000000</v>
      </c>
      <c r="AJ238" s="2">
        <v>191000000</v>
      </c>
      <c r="AK238" s="2">
        <v>162000000</v>
      </c>
      <c r="AL238" s="2">
        <v>20500000</v>
      </c>
      <c r="AM238" s="2">
        <v>133000000</v>
      </c>
      <c r="AN238" s="2">
        <v>130000000</v>
      </c>
      <c r="AO238" s="2">
        <v>279000000</v>
      </c>
      <c r="AP238" s="2">
        <v>251000000</v>
      </c>
      <c r="AQ238" s="2">
        <v>288000000</v>
      </c>
      <c r="AR238" s="2">
        <v>227000000</v>
      </c>
      <c r="AS238" s="2">
        <v>194000000</v>
      </c>
      <c r="AT238" s="2">
        <v>226000000</v>
      </c>
      <c r="AU238" s="2">
        <v>202000000</v>
      </c>
      <c r="AV238" s="2">
        <v>223000000</v>
      </c>
      <c r="AW238" s="2">
        <v>209000000</v>
      </c>
      <c r="AX238" s="2">
        <v>213000000</v>
      </c>
      <c r="AY238" s="2">
        <v>215000000</v>
      </c>
      <c r="AZ238" s="6">
        <v>258000000</v>
      </c>
      <c r="BA238">
        <v>11</v>
      </c>
      <c r="BB238">
        <v>4</v>
      </c>
      <c r="BC238">
        <v>4</v>
      </c>
      <c r="BD238">
        <v>34.6</v>
      </c>
      <c r="BE238">
        <v>12.5</v>
      </c>
      <c r="BF238">
        <v>12.5</v>
      </c>
      <c r="BG238" s="9">
        <v>28.303000000000001</v>
      </c>
      <c r="BH238" s="9">
        <v>0</v>
      </c>
      <c r="BI238" s="9">
        <v>17.677</v>
      </c>
      <c r="BJ238" s="2">
        <v>3620600000</v>
      </c>
      <c r="BK238" s="5">
        <v>34</v>
      </c>
      <c r="BL238" t="s">
        <v>1764</v>
      </c>
      <c r="BM238" t="s">
        <v>1754</v>
      </c>
      <c r="BN238" t="s">
        <v>691</v>
      </c>
      <c r="BQ238">
        <v>1649</v>
      </c>
    </row>
    <row r="239" spans="1:69" x14ac:dyDescent="0.25">
      <c r="A239" t="s">
        <v>5669</v>
      </c>
      <c r="B239" t="s">
        <v>5669</v>
      </c>
      <c r="C239" s="1" t="s">
        <v>3231</v>
      </c>
      <c r="D239" s="5" t="s">
        <v>3233</v>
      </c>
      <c r="E239" t="s">
        <v>6442</v>
      </c>
      <c r="F239" s="9">
        <v>8.0012320999999997E-2</v>
      </c>
      <c r="G239" s="9">
        <v>0.39937685699999997</v>
      </c>
      <c r="H239" s="6">
        <v>1</v>
      </c>
      <c r="I239" s="9">
        <v>-7.4111938000000002E-2</v>
      </c>
      <c r="J239" s="9">
        <v>0.25734989200000002</v>
      </c>
      <c r="K239" s="6">
        <v>0.89187330499999995</v>
      </c>
      <c r="L239" s="9">
        <v>-0.15412426000000001</v>
      </c>
      <c r="M239" s="9">
        <v>0.63046883399999998</v>
      </c>
      <c r="N239" s="6">
        <v>0.74280515700000005</v>
      </c>
      <c r="O239" s="9">
        <v>0.78689003000000002</v>
      </c>
      <c r="P239" s="9">
        <v>4.1223050150000002</v>
      </c>
      <c r="Q239" s="6">
        <v>7.1040000000000003E-4</v>
      </c>
      <c r="R239" s="9">
        <v>0.70687770800000005</v>
      </c>
      <c r="S239" s="9">
        <v>3.910056188</v>
      </c>
      <c r="T239" s="6">
        <v>5.4676300000000002E-4</v>
      </c>
      <c r="U239" s="9">
        <v>0.86100196799999995</v>
      </c>
      <c r="V239" s="9">
        <v>3.7231844359999999</v>
      </c>
      <c r="W239" s="6">
        <v>1.030631E-3</v>
      </c>
      <c r="X239" s="9">
        <v>0.99795818300000005</v>
      </c>
      <c r="Y239" s="9">
        <v>4.1128882139999998</v>
      </c>
      <c r="Z239" s="6">
        <v>1.4485E-4</v>
      </c>
      <c r="AA239" s="9">
        <v>0.91794586199999995</v>
      </c>
      <c r="AB239" s="9">
        <v>3.9395872010000001</v>
      </c>
      <c r="AC239" s="6">
        <v>8.5599999999999994E-5</v>
      </c>
      <c r="AD239" s="9">
        <v>1.072070122</v>
      </c>
      <c r="AE239" s="9">
        <v>3.86869547</v>
      </c>
      <c r="AF239" s="6">
        <v>1.08527E-4</v>
      </c>
      <c r="AG239" s="2">
        <v>1020000000</v>
      </c>
      <c r="AH239" s="2">
        <v>817000000</v>
      </c>
      <c r="AI239" s="2">
        <v>860000000</v>
      </c>
      <c r="AJ239" s="2">
        <v>876000000</v>
      </c>
      <c r="AK239" s="2">
        <v>689000000</v>
      </c>
      <c r="AL239" s="2">
        <v>875000000</v>
      </c>
      <c r="AM239" s="2">
        <v>675000000</v>
      </c>
      <c r="AN239" s="2">
        <v>859000000</v>
      </c>
      <c r="AO239" s="2">
        <v>1880000000</v>
      </c>
      <c r="AP239" s="2">
        <v>1670000000</v>
      </c>
      <c r="AQ239" s="2">
        <v>1620000000</v>
      </c>
      <c r="AR239" s="2">
        <v>1350000000</v>
      </c>
      <c r="AS239" s="2">
        <v>1380000000</v>
      </c>
      <c r="AT239" s="2">
        <v>1330000000</v>
      </c>
      <c r="AU239" s="2">
        <v>1590000000</v>
      </c>
      <c r="AV239" s="2">
        <v>1530000000</v>
      </c>
      <c r="AW239" s="2">
        <v>1470000000</v>
      </c>
      <c r="AX239" s="2">
        <v>1490000000</v>
      </c>
      <c r="AY239" s="2">
        <v>1460000000</v>
      </c>
      <c r="AZ239" s="6">
        <v>1750000000</v>
      </c>
      <c r="BA239">
        <v>29</v>
      </c>
      <c r="BB239">
        <v>29</v>
      </c>
      <c r="BC239">
        <v>17</v>
      </c>
      <c r="BD239">
        <v>40</v>
      </c>
      <c r="BE239">
        <v>40</v>
      </c>
      <c r="BF239">
        <v>30.3</v>
      </c>
      <c r="BG239" s="9">
        <v>80.914000000000001</v>
      </c>
      <c r="BH239" s="9">
        <v>0</v>
      </c>
      <c r="BI239" s="9">
        <v>159.1</v>
      </c>
      <c r="BJ239" s="2">
        <v>22624000000</v>
      </c>
      <c r="BK239" s="5">
        <v>365</v>
      </c>
      <c r="BL239" t="s">
        <v>3227</v>
      </c>
      <c r="BN239" t="s">
        <v>3228</v>
      </c>
      <c r="BQ239">
        <v>339</v>
      </c>
    </row>
    <row r="240" spans="1:69" x14ac:dyDescent="0.25">
      <c r="A240" t="s">
        <v>3467</v>
      </c>
      <c r="B240" t="s">
        <v>3468</v>
      </c>
      <c r="C240" s="1" t="s">
        <v>3469</v>
      </c>
      <c r="D240" s="5" t="s">
        <v>3470</v>
      </c>
      <c r="E240" t="s">
        <v>6442</v>
      </c>
      <c r="F240" s="9">
        <v>7.9545498000000006E-2</v>
      </c>
      <c r="G240" s="9">
        <v>0.23799331700000001</v>
      </c>
      <c r="H240" s="6">
        <v>1</v>
      </c>
      <c r="I240" s="9">
        <v>0.28676557499999999</v>
      </c>
      <c r="J240" s="9">
        <v>0.54097386999999997</v>
      </c>
      <c r="K240" s="6">
        <v>0.66332909100000004</v>
      </c>
      <c r="L240" s="9">
        <v>0.207220078</v>
      </c>
      <c r="M240" s="9">
        <v>0.31619391000000002</v>
      </c>
      <c r="N240" s="6">
        <v>0.81987233999999998</v>
      </c>
      <c r="O240" s="9">
        <v>0.35104608500000001</v>
      </c>
      <c r="P240" s="9">
        <v>1.363542416</v>
      </c>
      <c r="Q240" s="6">
        <v>4.5715180000000001E-2</v>
      </c>
      <c r="R240" s="9">
        <v>0.27150058700000002</v>
      </c>
      <c r="S240" s="9">
        <v>0.90088545200000003</v>
      </c>
      <c r="T240" s="6">
        <v>0.114316425</v>
      </c>
      <c r="U240" s="9">
        <v>6.4280509999999999E-2</v>
      </c>
      <c r="V240" s="9">
        <v>0.37907317099999999</v>
      </c>
      <c r="W240" s="6">
        <v>0.518652373</v>
      </c>
      <c r="X240" s="9">
        <v>1.7776684760000001</v>
      </c>
      <c r="Y240" s="9">
        <v>1.571890555</v>
      </c>
      <c r="Z240" s="6">
        <v>1.8794739999999999E-3</v>
      </c>
      <c r="AA240" s="9">
        <v>1.698122978</v>
      </c>
      <c r="AB240" s="9">
        <v>1.4884271389999999</v>
      </c>
      <c r="AC240" s="6">
        <v>2.9634119999999999E-3</v>
      </c>
      <c r="AD240" s="9">
        <v>1.4909029009999999</v>
      </c>
      <c r="AE240" s="9">
        <v>1.281333048</v>
      </c>
      <c r="AF240" s="6">
        <v>9.4121489999999999E-3</v>
      </c>
      <c r="AG240" s="2">
        <v>170000000</v>
      </c>
      <c r="AH240" s="2">
        <v>185000000</v>
      </c>
      <c r="AI240" s="2">
        <v>289000000</v>
      </c>
      <c r="AJ240" s="2">
        <v>221000000</v>
      </c>
      <c r="AK240" s="2">
        <v>107000000</v>
      </c>
      <c r="AL240" s="2">
        <v>17200000</v>
      </c>
      <c r="AM240" s="2">
        <v>155000000</v>
      </c>
      <c r="AN240" s="2">
        <v>135000000</v>
      </c>
      <c r="AO240" s="2">
        <v>160000000</v>
      </c>
      <c r="AP240" s="2">
        <v>309000000</v>
      </c>
      <c r="AQ240" s="2">
        <v>171000000</v>
      </c>
      <c r="AR240" s="2">
        <v>284000000</v>
      </c>
      <c r="AS240" s="2">
        <v>280000000</v>
      </c>
      <c r="AT240" s="2">
        <v>195000000</v>
      </c>
      <c r="AU240" s="2">
        <v>275000000</v>
      </c>
      <c r="AV240" s="2">
        <v>285000000</v>
      </c>
      <c r="AW240" s="2">
        <v>270000000</v>
      </c>
      <c r="AX240" s="2">
        <v>254000000</v>
      </c>
      <c r="AY240" s="2">
        <v>275000000</v>
      </c>
      <c r="AZ240" s="6">
        <v>282000000</v>
      </c>
      <c r="BA240">
        <v>2</v>
      </c>
      <c r="BB240">
        <v>2</v>
      </c>
      <c r="BC240">
        <v>2</v>
      </c>
      <c r="BD240">
        <v>11.5</v>
      </c>
      <c r="BE240">
        <v>11.5</v>
      </c>
      <c r="BF240">
        <v>11.5</v>
      </c>
      <c r="BG240" s="9">
        <v>25.308</v>
      </c>
      <c r="BH240" s="9">
        <v>0</v>
      </c>
      <c r="BI240" s="9">
        <v>11.121</v>
      </c>
      <c r="BJ240" s="2">
        <v>3937400000</v>
      </c>
      <c r="BK240" s="5">
        <v>53</v>
      </c>
      <c r="BM240" t="s">
        <v>1156</v>
      </c>
      <c r="BQ240">
        <v>1890</v>
      </c>
    </row>
    <row r="241" spans="1:69" x14ac:dyDescent="0.25">
      <c r="A241" t="s">
        <v>1453</v>
      </c>
      <c r="B241" t="s">
        <v>1454</v>
      </c>
      <c r="C241" s="1" t="s">
        <v>1455</v>
      </c>
      <c r="D241" s="5" t="s">
        <v>1456</v>
      </c>
      <c r="E241" t="s">
        <v>6442</v>
      </c>
      <c r="F241" s="9">
        <v>7.9147815999999996E-2</v>
      </c>
      <c r="G241" s="9">
        <v>0.68263275099999998</v>
      </c>
      <c r="H241" s="6">
        <v>1</v>
      </c>
      <c r="I241" s="9">
        <v>4.7267437000000002E-2</v>
      </c>
      <c r="J241" s="9">
        <v>0.270479419</v>
      </c>
      <c r="K241" s="6">
        <v>0.91093152799999999</v>
      </c>
      <c r="L241" s="9">
        <v>-3.1880379E-2</v>
      </c>
      <c r="M241" s="9">
        <v>0.16017619299999999</v>
      </c>
      <c r="N241" s="6">
        <v>0.95788068999999998</v>
      </c>
      <c r="O241" s="9">
        <v>0.285949707</v>
      </c>
      <c r="P241" s="9">
        <v>1.746443642</v>
      </c>
      <c r="Q241" s="6">
        <v>3.6091312E-2</v>
      </c>
      <c r="R241" s="9">
        <v>0.20680189099999999</v>
      </c>
      <c r="S241" s="9">
        <v>1.271218427</v>
      </c>
      <c r="T241" s="6">
        <v>8.7933823999999994E-2</v>
      </c>
      <c r="U241" s="9">
        <v>0.23868227</v>
      </c>
      <c r="V241" s="9">
        <v>1.3463342</v>
      </c>
      <c r="W241" s="6">
        <v>8.7362382000000002E-2</v>
      </c>
      <c r="X241" s="9">
        <v>1.2232675550000001</v>
      </c>
      <c r="Y241" s="9">
        <v>5.0626455220000004</v>
      </c>
      <c r="Z241" s="6">
        <v>0</v>
      </c>
      <c r="AA241" s="9">
        <v>1.1441197400000001</v>
      </c>
      <c r="AB241" s="9">
        <v>4.8131640630000003</v>
      </c>
      <c r="AC241" s="6">
        <v>0</v>
      </c>
      <c r="AD241" s="9">
        <v>1.1760001179999999</v>
      </c>
      <c r="AE241" s="9">
        <v>4.6584871540000004</v>
      </c>
      <c r="AF241" s="6">
        <v>2.4137900000000001E-4</v>
      </c>
      <c r="AG241" s="2">
        <v>123000000</v>
      </c>
      <c r="AH241" s="2">
        <v>108000000</v>
      </c>
      <c r="AI241" s="2">
        <v>92600000</v>
      </c>
      <c r="AJ241" s="2">
        <v>124000000</v>
      </c>
      <c r="AK241" s="2">
        <v>56900000</v>
      </c>
      <c r="AL241" s="2">
        <v>57600000</v>
      </c>
      <c r="AM241" s="2">
        <v>68800000</v>
      </c>
      <c r="AN241" s="2">
        <v>50300000</v>
      </c>
      <c r="AO241" s="2">
        <v>115000000</v>
      </c>
      <c r="AP241" s="2">
        <v>133000000</v>
      </c>
      <c r="AQ241" s="2">
        <v>140000000</v>
      </c>
      <c r="AR241" s="2">
        <v>137000000</v>
      </c>
      <c r="AS241" s="2">
        <v>133000000</v>
      </c>
      <c r="AT241" s="2">
        <v>137000000</v>
      </c>
      <c r="AU241" s="2">
        <v>120000000</v>
      </c>
      <c r="AV241" s="2">
        <v>124000000</v>
      </c>
      <c r="AW241" s="2">
        <v>141000000</v>
      </c>
      <c r="AX241" s="2">
        <v>133000000</v>
      </c>
      <c r="AY241" s="2">
        <v>128000000</v>
      </c>
      <c r="AZ241" s="6">
        <v>141000000</v>
      </c>
      <c r="BA241">
        <v>12</v>
      </c>
      <c r="BB241">
        <v>5</v>
      </c>
      <c r="BC241">
        <v>5</v>
      </c>
      <c r="BD241">
        <v>22.5</v>
      </c>
      <c r="BE241">
        <v>8</v>
      </c>
      <c r="BF241">
        <v>8</v>
      </c>
      <c r="BG241" s="9">
        <v>53.932000000000002</v>
      </c>
      <c r="BH241" s="9">
        <v>0</v>
      </c>
      <c r="BI241" s="9">
        <v>9.6621000000000006</v>
      </c>
      <c r="BJ241" s="2">
        <v>2017300000</v>
      </c>
      <c r="BK241" s="5">
        <v>61</v>
      </c>
      <c r="BN241" t="s">
        <v>1452</v>
      </c>
      <c r="BQ241">
        <v>1961</v>
      </c>
    </row>
    <row r="242" spans="1:69" x14ac:dyDescent="0.25">
      <c r="A242" t="s">
        <v>2649</v>
      </c>
      <c r="B242" t="s">
        <v>2651</v>
      </c>
      <c r="C242" s="1" t="s">
        <v>2650</v>
      </c>
      <c r="D242" s="5" t="s">
        <v>2460</v>
      </c>
      <c r="E242" t="s">
        <v>6442</v>
      </c>
      <c r="F242" s="9">
        <v>7.7975272999999998E-2</v>
      </c>
      <c r="G242" s="9">
        <v>0.36168053</v>
      </c>
      <c r="H242" s="6">
        <v>1</v>
      </c>
      <c r="I242" s="9">
        <v>6.7354679000000001E-2</v>
      </c>
      <c r="J242" s="9">
        <v>0.49774545599999998</v>
      </c>
      <c r="K242" s="6">
        <v>0.84751842399999999</v>
      </c>
      <c r="L242" s="9">
        <v>-1.0620594000000001E-2</v>
      </c>
      <c r="M242" s="9">
        <v>4.2409947000000003E-2</v>
      </c>
      <c r="N242" s="6">
        <v>0.98399581800000002</v>
      </c>
      <c r="O242" s="9">
        <v>0.45146942099999998</v>
      </c>
      <c r="P242" s="9">
        <v>2.0361465550000002</v>
      </c>
      <c r="Q242" s="6">
        <v>1.1805128E-2</v>
      </c>
      <c r="R242" s="9">
        <v>0.37349414800000003</v>
      </c>
      <c r="S242" s="9">
        <v>1.5937977189999999</v>
      </c>
      <c r="T242" s="6">
        <v>3.1193706000000002E-2</v>
      </c>
      <c r="U242" s="9">
        <v>0.38411474200000001</v>
      </c>
      <c r="V242" s="9">
        <v>1.8122279020000001</v>
      </c>
      <c r="W242" s="6">
        <v>2.6946923000000001E-2</v>
      </c>
      <c r="X242" s="9">
        <v>0.99875497800000002</v>
      </c>
      <c r="Y242" s="9">
        <v>3.8403477760000002</v>
      </c>
      <c r="Z242" s="6">
        <v>1.2421700000000001E-4</v>
      </c>
      <c r="AA242" s="9">
        <v>0.92077970499999995</v>
      </c>
      <c r="AB242" s="9">
        <v>3.4230756489999998</v>
      </c>
      <c r="AC242" s="6">
        <v>6.0699999999999998E-5</v>
      </c>
      <c r="AD242" s="9">
        <v>0.93140029899999999</v>
      </c>
      <c r="AE242" s="9">
        <v>3.7501891939999998</v>
      </c>
      <c r="AF242" s="6">
        <v>2.66667E-4</v>
      </c>
      <c r="AG242" s="2">
        <v>516000000</v>
      </c>
      <c r="AH242" s="2">
        <v>360000000</v>
      </c>
      <c r="AI242" s="2">
        <v>352000000</v>
      </c>
      <c r="AJ242" s="2">
        <v>446000000</v>
      </c>
      <c r="AK242" s="2">
        <v>356000000</v>
      </c>
      <c r="AL242" s="2">
        <v>254000000</v>
      </c>
      <c r="AM242" s="2">
        <v>244000000</v>
      </c>
      <c r="AN242" s="2">
        <v>291000000</v>
      </c>
      <c r="AO242" s="2">
        <v>514000000</v>
      </c>
      <c r="AP242" s="2">
        <v>525000000</v>
      </c>
      <c r="AQ242" s="2">
        <v>577000000</v>
      </c>
      <c r="AR242" s="2">
        <v>545000000</v>
      </c>
      <c r="AS242" s="2">
        <v>610000000</v>
      </c>
      <c r="AT242" s="2">
        <v>527000000</v>
      </c>
      <c r="AU242" s="2">
        <v>547000000</v>
      </c>
      <c r="AV242" s="2">
        <v>468000000</v>
      </c>
      <c r="AW242" s="2">
        <v>536000000</v>
      </c>
      <c r="AX242" s="2">
        <v>587000000</v>
      </c>
      <c r="AY242" s="2">
        <v>611000000</v>
      </c>
      <c r="AZ242" s="6">
        <v>531000000</v>
      </c>
      <c r="BA242">
        <v>11</v>
      </c>
      <c r="BB242">
        <v>11</v>
      </c>
      <c r="BC242">
        <v>9</v>
      </c>
      <c r="BD242">
        <v>10.1</v>
      </c>
      <c r="BE242">
        <v>10.1</v>
      </c>
      <c r="BF242">
        <v>8.9</v>
      </c>
      <c r="BG242" s="9">
        <v>105.56</v>
      </c>
      <c r="BH242" s="9">
        <v>0</v>
      </c>
      <c r="BI242" s="9">
        <v>26.917999999999999</v>
      </c>
      <c r="BJ242" s="2">
        <v>8301700000</v>
      </c>
      <c r="BK242" s="5">
        <v>122</v>
      </c>
      <c r="BL242" t="s">
        <v>1731</v>
      </c>
      <c r="BM242" t="s">
        <v>2457</v>
      </c>
      <c r="BN242" t="s">
        <v>2458</v>
      </c>
      <c r="BQ242">
        <v>1393</v>
      </c>
    </row>
    <row r="243" spans="1:69" x14ac:dyDescent="0.25">
      <c r="A243" t="s">
        <v>4424</v>
      </c>
      <c r="B243" t="s">
        <v>4426</v>
      </c>
      <c r="C243" s="1" t="s">
        <v>4425</v>
      </c>
      <c r="D243" s="5" t="s">
        <v>4427</v>
      </c>
      <c r="E243" t="s">
        <v>6442</v>
      </c>
      <c r="F243" s="9">
        <v>7.7307223999999994E-2</v>
      </c>
      <c r="G243" s="9">
        <v>0.19602082700000001</v>
      </c>
      <c r="H243" s="6">
        <v>1</v>
      </c>
      <c r="I243" s="9">
        <v>-0.346115112</v>
      </c>
      <c r="J243" s="9">
        <v>1.016003424</v>
      </c>
      <c r="K243" s="6">
        <v>0.45418202200000002</v>
      </c>
      <c r="L243" s="9">
        <v>-0.42342233699999998</v>
      </c>
      <c r="M243" s="9">
        <v>1.4165122210000001</v>
      </c>
      <c r="N243" s="6">
        <v>0.23929545499999999</v>
      </c>
      <c r="O243" s="9">
        <v>1.1231079100000001</v>
      </c>
      <c r="P243" s="9">
        <v>0.84521860699999996</v>
      </c>
      <c r="Q243" s="6">
        <v>7.9532803999999999E-2</v>
      </c>
      <c r="R243" s="9">
        <v>1.045800686</v>
      </c>
      <c r="S243" s="9">
        <v>0.80168832999999995</v>
      </c>
      <c r="T243" s="6">
        <v>8.7598037000000004E-2</v>
      </c>
      <c r="U243" s="9">
        <v>1.469223022</v>
      </c>
      <c r="V243" s="9">
        <v>1.054465942</v>
      </c>
      <c r="W243" s="6">
        <v>4.5279478999999997E-2</v>
      </c>
      <c r="X243" s="9">
        <v>1.849059582</v>
      </c>
      <c r="Y243" s="9">
        <v>1.2136354410000001</v>
      </c>
      <c r="Z243" s="6">
        <v>7.1740579999999997E-3</v>
      </c>
      <c r="AA243" s="9">
        <v>1.771752357</v>
      </c>
      <c r="AB243" s="9">
        <v>1.1710379040000001</v>
      </c>
      <c r="AC243" s="6">
        <v>8.1203030000000006E-3</v>
      </c>
      <c r="AD243" s="9">
        <v>2.1951746939999999</v>
      </c>
      <c r="AE243" s="9">
        <v>1.415207533</v>
      </c>
      <c r="AF243" s="6">
        <v>5.1789059999999996E-3</v>
      </c>
      <c r="AG243" s="2">
        <v>104000000</v>
      </c>
      <c r="AH243" s="2">
        <v>125000000</v>
      </c>
      <c r="AI243" s="2">
        <v>8937313</v>
      </c>
      <c r="AJ243" s="2">
        <v>143000000</v>
      </c>
      <c r="AK243" s="2">
        <v>166000000</v>
      </c>
      <c r="AL243" s="2">
        <v>15400000</v>
      </c>
      <c r="AM243" s="2">
        <v>98200000</v>
      </c>
      <c r="AN243" s="2">
        <v>8856717</v>
      </c>
      <c r="AO243" s="2">
        <v>160000000</v>
      </c>
      <c r="AP243" s="2">
        <v>190000000</v>
      </c>
      <c r="AQ243" s="2">
        <v>218000000</v>
      </c>
      <c r="AR243" s="2">
        <v>147000000</v>
      </c>
      <c r="AS243" s="2">
        <v>123000000</v>
      </c>
      <c r="AT243" s="2">
        <v>135000000</v>
      </c>
      <c r="AU243" s="2">
        <v>158000000</v>
      </c>
      <c r="AV243" s="2">
        <v>116000000</v>
      </c>
      <c r="AW243" s="2">
        <v>139000000</v>
      </c>
      <c r="AX243" s="2">
        <v>128000000</v>
      </c>
      <c r="AY243" s="2">
        <v>176000000</v>
      </c>
      <c r="AZ243" s="6">
        <v>120000000</v>
      </c>
      <c r="BA243">
        <v>5</v>
      </c>
      <c r="BB243">
        <v>5</v>
      </c>
      <c r="BC243">
        <v>5</v>
      </c>
      <c r="BD243">
        <v>6.4</v>
      </c>
      <c r="BE243">
        <v>6.4</v>
      </c>
      <c r="BF243">
        <v>6.4</v>
      </c>
      <c r="BG243" s="9">
        <v>118.65</v>
      </c>
      <c r="BH243" s="9">
        <v>0</v>
      </c>
      <c r="BI243" s="9">
        <v>26.594000000000001</v>
      </c>
      <c r="BJ243" s="2">
        <v>2348900000</v>
      </c>
      <c r="BK243" s="5">
        <v>32</v>
      </c>
      <c r="BL243" t="s">
        <v>4422</v>
      </c>
      <c r="BN243" t="s">
        <v>4423</v>
      </c>
      <c r="BQ243">
        <v>1278</v>
      </c>
    </row>
    <row r="244" spans="1:69" x14ac:dyDescent="0.25">
      <c r="A244" t="s">
        <v>6223</v>
      </c>
      <c r="B244" t="s">
        <v>6225</v>
      </c>
      <c r="C244" s="1" t="s">
        <v>6224</v>
      </c>
      <c r="D244" s="5" t="s">
        <v>6226</v>
      </c>
      <c r="E244" t="s">
        <v>6442</v>
      </c>
      <c r="F244" s="9">
        <v>7.6750278000000005E-2</v>
      </c>
      <c r="G244" s="9">
        <v>0.36884891400000003</v>
      </c>
      <c r="H244" s="6">
        <v>1</v>
      </c>
      <c r="I244" s="9">
        <v>-0.28881979000000002</v>
      </c>
      <c r="J244" s="9">
        <v>1.2488449349999999</v>
      </c>
      <c r="K244" s="6">
        <v>0.43131533700000002</v>
      </c>
      <c r="L244" s="9">
        <v>-0.36557006800000003</v>
      </c>
      <c r="M244" s="9">
        <v>1.7939160649999999</v>
      </c>
      <c r="N244" s="6">
        <v>0.18251578900000001</v>
      </c>
      <c r="O244" s="9">
        <v>0.171875477</v>
      </c>
      <c r="P244" s="9">
        <v>0.96996517999999998</v>
      </c>
      <c r="Q244" s="6">
        <v>0.15404090400000001</v>
      </c>
      <c r="R244" s="9">
        <v>9.5125197999999994E-2</v>
      </c>
      <c r="S244" s="9">
        <v>0.67048713699999996</v>
      </c>
      <c r="T244" s="6">
        <v>0.27745665200000003</v>
      </c>
      <c r="U244" s="9">
        <v>0.46069526700000002</v>
      </c>
      <c r="V244" s="9">
        <v>2.0935010690000002</v>
      </c>
      <c r="W244" s="6">
        <v>1.4818718999999999E-2</v>
      </c>
      <c r="X244" s="9">
        <v>0.41814518000000001</v>
      </c>
      <c r="Y244" s="9">
        <v>2.2353575509999999</v>
      </c>
      <c r="Z244" s="6">
        <v>2.9630189999999999E-3</v>
      </c>
      <c r="AA244" s="9">
        <v>0.34139490099999997</v>
      </c>
      <c r="AB244" s="9">
        <v>2.0785154619999999</v>
      </c>
      <c r="AC244" s="6">
        <v>6.2811469999999999E-3</v>
      </c>
      <c r="AD244" s="9">
        <v>0.70696497000000003</v>
      </c>
      <c r="AE244" s="9">
        <v>3.0480446849999998</v>
      </c>
      <c r="AF244" s="6">
        <v>8.2539699999999996E-4</v>
      </c>
      <c r="AG244" s="2">
        <v>107000000</v>
      </c>
      <c r="AH244" s="2">
        <v>143000000</v>
      </c>
      <c r="AI244" s="2">
        <v>118000000</v>
      </c>
      <c r="AJ244" s="2">
        <v>107000000</v>
      </c>
      <c r="AK244" s="2">
        <v>87200000</v>
      </c>
      <c r="AL244" s="2">
        <v>116000000</v>
      </c>
      <c r="AM244" s="2">
        <v>93500000</v>
      </c>
      <c r="AN244" s="2">
        <v>104000000</v>
      </c>
      <c r="AO244" s="2">
        <v>180000000</v>
      </c>
      <c r="AP244" s="2">
        <v>148000000</v>
      </c>
      <c r="AQ244" s="2">
        <v>142000000</v>
      </c>
      <c r="AR244" s="2">
        <v>185000000</v>
      </c>
      <c r="AS244" s="2">
        <v>137000000</v>
      </c>
      <c r="AT244" s="2">
        <v>127000000</v>
      </c>
      <c r="AU244" s="2">
        <v>115000000</v>
      </c>
      <c r="AV244" s="2">
        <v>126000000</v>
      </c>
      <c r="AW244" s="2">
        <v>131000000</v>
      </c>
      <c r="AX244" s="2">
        <v>140000000</v>
      </c>
      <c r="AY244" s="2">
        <v>148000000</v>
      </c>
      <c r="AZ244" s="6">
        <v>116000000</v>
      </c>
      <c r="BA244">
        <v>5</v>
      </c>
      <c r="BB244">
        <v>5</v>
      </c>
      <c r="BC244">
        <v>3</v>
      </c>
      <c r="BD244">
        <v>7.4</v>
      </c>
      <c r="BE244">
        <v>7.4</v>
      </c>
      <c r="BF244">
        <v>3.7</v>
      </c>
      <c r="BG244" s="9">
        <v>113.38</v>
      </c>
      <c r="BH244" s="9">
        <v>0</v>
      </c>
      <c r="BI244" s="9">
        <v>22.683</v>
      </c>
      <c r="BJ244" s="2">
        <v>2308700000</v>
      </c>
      <c r="BK244" s="5">
        <v>32</v>
      </c>
      <c r="BN244" t="s">
        <v>329</v>
      </c>
      <c r="BP244" s="5" t="s">
        <v>6469</v>
      </c>
      <c r="BQ244">
        <v>1844</v>
      </c>
    </row>
    <row r="245" spans="1:69" x14ac:dyDescent="0.25">
      <c r="A245" t="s">
        <v>2633</v>
      </c>
      <c r="B245" t="s">
        <v>2633</v>
      </c>
      <c r="C245" s="1" t="s">
        <v>725</v>
      </c>
      <c r="D245" s="5" t="s">
        <v>716</v>
      </c>
      <c r="E245" t="s">
        <v>6442</v>
      </c>
      <c r="F245" s="9">
        <v>7.6720237999999996E-2</v>
      </c>
      <c r="G245" s="9">
        <v>0.28117783800000001</v>
      </c>
      <c r="H245" s="6">
        <v>1</v>
      </c>
      <c r="I245" s="9">
        <v>0.83297920199999997</v>
      </c>
      <c r="J245" s="9">
        <v>0.51363001799999997</v>
      </c>
      <c r="K245" s="6">
        <v>0.57665030699999997</v>
      </c>
      <c r="L245" s="9">
        <v>0.75625896500000001</v>
      </c>
      <c r="M245" s="9">
        <v>0.45292791599999999</v>
      </c>
      <c r="N245" s="6">
        <v>0.63869975199999995</v>
      </c>
      <c r="O245" s="9">
        <v>0.64978504199999998</v>
      </c>
      <c r="P245" s="9">
        <v>1.633925659</v>
      </c>
      <c r="Q245" s="6">
        <v>1.4174634E-2</v>
      </c>
      <c r="R245" s="9">
        <v>0.57306480400000004</v>
      </c>
      <c r="S245" s="9">
        <v>1.3900570889999999</v>
      </c>
      <c r="T245" s="6">
        <v>2.6404371999999999E-2</v>
      </c>
      <c r="U245" s="9">
        <v>-0.18319415999999999</v>
      </c>
      <c r="V245" s="9">
        <v>0.230417447</v>
      </c>
      <c r="W245" s="6">
        <v>0.76539937700000005</v>
      </c>
      <c r="X245" s="9">
        <v>2.049114227</v>
      </c>
      <c r="Y245" s="9">
        <v>3.459420288</v>
      </c>
      <c r="Z245" s="6">
        <v>0</v>
      </c>
      <c r="AA245" s="9">
        <v>1.97239399</v>
      </c>
      <c r="AB245" s="9">
        <v>3.2903481179999998</v>
      </c>
      <c r="AC245" s="6">
        <v>1.07749E-4</v>
      </c>
      <c r="AD245" s="9">
        <v>1.216135025</v>
      </c>
      <c r="AE245" s="9">
        <v>1.0383298510000001</v>
      </c>
      <c r="AF245" s="6">
        <v>1.9879000000000001E-2</v>
      </c>
      <c r="AG245" s="2">
        <v>75000000</v>
      </c>
      <c r="AH245" s="2">
        <v>41800000</v>
      </c>
      <c r="AI245" s="2">
        <v>45800000</v>
      </c>
      <c r="AJ245" s="2">
        <v>85100000</v>
      </c>
      <c r="AK245" s="2">
        <v>27000000</v>
      </c>
      <c r="AL245" s="2">
        <v>32200000</v>
      </c>
      <c r="AM245" s="2">
        <v>11900000</v>
      </c>
      <c r="AN245" s="2">
        <v>24400000</v>
      </c>
      <c r="AO245" s="2">
        <v>68500000</v>
      </c>
      <c r="AP245" s="2">
        <v>90300000</v>
      </c>
      <c r="AQ245" s="2">
        <v>11400000</v>
      </c>
      <c r="AR245" s="2">
        <v>105000000</v>
      </c>
      <c r="AS245" s="2">
        <v>81400000</v>
      </c>
      <c r="AT245" s="2">
        <v>101000000</v>
      </c>
      <c r="AU245" s="2">
        <v>96500000</v>
      </c>
      <c r="AV245" s="2">
        <v>75300000</v>
      </c>
      <c r="AW245" s="2">
        <v>84800000</v>
      </c>
      <c r="AX245" s="2">
        <v>100000000</v>
      </c>
      <c r="AY245" s="2">
        <v>91600000</v>
      </c>
      <c r="AZ245" s="6">
        <v>95000000</v>
      </c>
      <c r="BA245">
        <v>16</v>
      </c>
      <c r="BB245">
        <v>3</v>
      </c>
      <c r="BC245">
        <v>1</v>
      </c>
      <c r="BD245">
        <v>22.8</v>
      </c>
      <c r="BE245">
        <v>6.7</v>
      </c>
      <c r="BF245">
        <v>1.5</v>
      </c>
      <c r="BG245" s="9">
        <v>57.552999999999997</v>
      </c>
      <c r="BH245" s="9">
        <v>0</v>
      </c>
      <c r="BI245" s="9">
        <v>7.4638999999999998</v>
      </c>
      <c r="BJ245" s="2">
        <v>1193500000</v>
      </c>
      <c r="BK245" s="5">
        <v>31</v>
      </c>
      <c r="BL245" t="s">
        <v>710</v>
      </c>
      <c r="BM245" t="s">
        <v>248</v>
      </c>
      <c r="BN245" t="s">
        <v>711</v>
      </c>
      <c r="BQ245">
        <v>2562</v>
      </c>
    </row>
    <row r="246" spans="1:69" x14ac:dyDescent="0.25">
      <c r="A246" t="s">
        <v>1978</v>
      </c>
      <c r="B246" t="s">
        <v>1980</v>
      </c>
      <c r="C246" s="1" t="s">
        <v>1979</v>
      </c>
      <c r="D246" s="5" t="s">
        <v>1981</v>
      </c>
      <c r="E246" t="s">
        <v>6442</v>
      </c>
      <c r="F246" s="9">
        <v>7.6612949E-2</v>
      </c>
      <c r="G246" s="9">
        <v>0.411481977</v>
      </c>
      <c r="H246" s="6">
        <v>1</v>
      </c>
      <c r="I246" s="9">
        <v>1.1005401999999999E-2</v>
      </c>
      <c r="J246" s="9">
        <v>4.7427786E-2</v>
      </c>
      <c r="K246" s="6">
        <v>0.97043083799999996</v>
      </c>
      <c r="L246" s="9">
        <v>-6.5607548000000002E-2</v>
      </c>
      <c r="M246" s="9">
        <v>0.474903882</v>
      </c>
      <c r="N246" s="6">
        <v>0.87343646699999999</v>
      </c>
      <c r="O246" s="9">
        <v>0.29482269300000002</v>
      </c>
      <c r="P246" s="9">
        <v>2.2568252059999998</v>
      </c>
      <c r="Q246" s="6">
        <v>2.0574694000000001E-2</v>
      </c>
      <c r="R246" s="9">
        <v>0.21820974300000001</v>
      </c>
      <c r="S246" s="9">
        <v>2.1753324759999999</v>
      </c>
      <c r="T246" s="6">
        <v>3.9707885999999998E-2</v>
      </c>
      <c r="U246" s="9">
        <v>0.28381729100000003</v>
      </c>
      <c r="V246" s="9">
        <v>2.7424441800000001</v>
      </c>
      <c r="W246" s="6">
        <v>2.1286343999999999E-2</v>
      </c>
      <c r="X246" s="9">
        <v>0.85677051500000001</v>
      </c>
      <c r="Y246" s="9">
        <v>4.1538944139999998</v>
      </c>
      <c r="Z246" s="6">
        <v>1.2351300000000001E-4</v>
      </c>
      <c r="AA246" s="9">
        <v>0.78015756599999997</v>
      </c>
      <c r="AB246" s="9">
        <v>4.3016800909999997</v>
      </c>
      <c r="AC246" s="6">
        <v>8.3700000000000002E-5</v>
      </c>
      <c r="AD246" s="9">
        <v>0.84576511399999998</v>
      </c>
      <c r="AE246" s="9">
        <v>4.532158162</v>
      </c>
      <c r="AF246" s="6">
        <v>1.19658E-4</v>
      </c>
      <c r="AG246" s="2">
        <v>770000000</v>
      </c>
      <c r="AH246" s="2">
        <v>769000000</v>
      </c>
      <c r="AI246" s="2">
        <v>770000000</v>
      </c>
      <c r="AJ246" s="2">
        <v>682000000</v>
      </c>
      <c r="AK246" s="2">
        <v>441000000</v>
      </c>
      <c r="AL246" s="2">
        <v>556000000</v>
      </c>
      <c r="AM246" s="2">
        <v>501000000</v>
      </c>
      <c r="AN246" s="2">
        <v>534000000</v>
      </c>
      <c r="AO246" s="2">
        <v>851000000</v>
      </c>
      <c r="AP246" s="2">
        <v>983000000</v>
      </c>
      <c r="AQ246" s="2">
        <v>914000000</v>
      </c>
      <c r="AR246" s="2">
        <v>894000000</v>
      </c>
      <c r="AS246" s="2">
        <v>838000000</v>
      </c>
      <c r="AT246" s="2">
        <v>831000000</v>
      </c>
      <c r="AU246" s="2">
        <v>860000000</v>
      </c>
      <c r="AV246" s="2">
        <v>952000000</v>
      </c>
      <c r="AW246" s="2">
        <v>942000000</v>
      </c>
      <c r="AX246" s="2">
        <v>836000000</v>
      </c>
      <c r="AY246" s="2">
        <v>866000000</v>
      </c>
      <c r="AZ246" s="6">
        <v>1030000000</v>
      </c>
      <c r="BA246">
        <v>28</v>
      </c>
      <c r="BB246">
        <v>28</v>
      </c>
      <c r="BC246">
        <v>28</v>
      </c>
      <c r="BD246">
        <v>58.2</v>
      </c>
      <c r="BE246">
        <v>58.2</v>
      </c>
      <c r="BF246">
        <v>58.2</v>
      </c>
      <c r="BG246" s="9">
        <v>57.32</v>
      </c>
      <c r="BH246" s="9">
        <v>0</v>
      </c>
      <c r="BI246" s="9">
        <v>88.475999999999999</v>
      </c>
      <c r="BJ246" s="2">
        <v>14250000000</v>
      </c>
      <c r="BK246" s="5">
        <v>285</v>
      </c>
      <c r="BL246" t="s">
        <v>1890</v>
      </c>
      <c r="BM246" t="s">
        <v>1732</v>
      </c>
      <c r="BQ246">
        <v>549</v>
      </c>
    </row>
    <row r="247" spans="1:69" x14ac:dyDescent="0.25">
      <c r="A247" t="s">
        <v>6338</v>
      </c>
      <c r="B247" t="s">
        <v>6338</v>
      </c>
      <c r="C247" s="1" t="s">
        <v>4992</v>
      </c>
      <c r="E247" t="s">
        <v>6442</v>
      </c>
      <c r="F247" s="9">
        <v>7.5632094999999996E-2</v>
      </c>
      <c r="G247" s="9">
        <v>0.18184181799999999</v>
      </c>
      <c r="H247" s="6">
        <v>1</v>
      </c>
      <c r="I247" s="9">
        <v>2.0387173000000001E-2</v>
      </c>
      <c r="J247" s="9">
        <v>4.2084059E-2</v>
      </c>
      <c r="K247" s="6">
        <v>0.97182319900000003</v>
      </c>
      <c r="L247" s="9">
        <v>-5.5244923000000001E-2</v>
      </c>
      <c r="M247" s="9">
        <v>0.200240423</v>
      </c>
      <c r="N247" s="6">
        <v>0.92724900300000002</v>
      </c>
      <c r="O247" s="9">
        <v>0.66738987000000005</v>
      </c>
      <c r="P247" s="9">
        <v>1.768238357</v>
      </c>
      <c r="Q247" s="6">
        <v>1.0512736999999999E-2</v>
      </c>
      <c r="R247" s="9">
        <v>0.59175777399999996</v>
      </c>
      <c r="S247" s="9">
        <v>1.8344281790000001</v>
      </c>
      <c r="T247" s="6">
        <v>1.1128822E-2</v>
      </c>
      <c r="U247" s="9">
        <v>0.64700269700000002</v>
      </c>
      <c r="V247" s="9">
        <v>1.944860129</v>
      </c>
      <c r="W247" s="6">
        <v>1.1230769E-2</v>
      </c>
      <c r="X247" s="9">
        <v>1.452429771</v>
      </c>
      <c r="Y247" s="9">
        <v>3.898083175</v>
      </c>
      <c r="Z247" s="6">
        <v>0</v>
      </c>
      <c r="AA247" s="9">
        <v>1.376797676</v>
      </c>
      <c r="AB247" s="9">
        <v>4.5245140790000002</v>
      </c>
      <c r="AC247" s="6">
        <v>0</v>
      </c>
      <c r="AD247" s="9">
        <v>1.4320425990000001</v>
      </c>
      <c r="AE247" s="9">
        <v>4.4985939449999996</v>
      </c>
      <c r="AF247" s="6">
        <v>3.1111099999999998E-4</v>
      </c>
      <c r="AG247" s="2">
        <v>465000000</v>
      </c>
      <c r="AH247" s="2">
        <v>261000000</v>
      </c>
      <c r="AI247" s="2">
        <v>349000000</v>
      </c>
      <c r="AJ247" s="2">
        <v>455000000</v>
      </c>
      <c r="AK247" s="2">
        <v>179000000</v>
      </c>
      <c r="AL247" s="2">
        <v>197000000</v>
      </c>
      <c r="AM247" s="2">
        <v>250000000</v>
      </c>
      <c r="AN247" s="2">
        <v>247000000</v>
      </c>
      <c r="AO247" s="2">
        <v>541000000</v>
      </c>
      <c r="AP247" s="2">
        <v>661000000</v>
      </c>
      <c r="AQ247" s="2">
        <v>624000000</v>
      </c>
      <c r="AR247" s="2">
        <v>518000000</v>
      </c>
      <c r="AS247" s="2">
        <v>611000000</v>
      </c>
      <c r="AT247" s="2">
        <v>581000000</v>
      </c>
      <c r="AU247" s="2">
        <v>573000000</v>
      </c>
      <c r="AV247" s="2">
        <v>488000000</v>
      </c>
      <c r="AW247" s="2">
        <v>549000000</v>
      </c>
      <c r="AX247" s="2">
        <v>509000000</v>
      </c>
      <c r="AY247" s="2">
        <v>798000000</v>
      </c>
      <c r="AZ247" s="6">
        <v>549000000</v>
      </c>
      <c r="BA247">
        <v>47</v>
      </c>
      <c r="BB247">
        <v>3</v>
      </c>
      <c r="BC247">
        <v>2</v>
      </c>
      <c r="BD247">
        <v>43.9</v>
      </c>
      <c r="BE247">
        <v>3.6</v>
      </c>
      <c r="BF247">
        <v>3.6</v>
      </c>
      <c r="BG247" s="9">
        <v>94.462999999999994</v>
      </c>
      <c r="BH247" s="9">
        <v>0</v>
      </c>
      <c r="BI247" s="9">
        <v>12.435</v>
      </c>
      <c r="BJ247" s="2">
        <v>8434200000</v>
      </c>
      <c r="BK247" s="5">
        <v>62</v>
      </c>
      <c r="BQ247">
        <v>1840</v>
      </c>
    </row>
    <row r="248" spans="1:69" x14ac:dyDescent="0.25">
      <c r="A248" t="s">
        <v>5175</v>
      </c>
      <c r="B248" t="s">
        <v>5176</v>
      </c>
      <c r="C248" s="1" t="s">
        <v>5177</v>
      </c>
      <c r="D248" s="5" t="s">
        <v>5178</v>
      </c>
      <c r="E248" t="s">
        <v>6442</v>
      </c>
      <c r="F248" s="9">
        <v>7.5607300000000002E-2</v>
      </c>
      <c r="G248" s="9">
        <v>8.4837624E-2</v>
      </c>
      <c r="H248" s="6">
        <v>1</v>
      </c>
      <c r="I248" s="9">
        <v>0.26401996599999999</v>
      </c>
      <c r="J248" s="9">
        <v>0.47818523299999999</v>
      </c>
      <c r="K248" s="6">
        <v>0.69851801999999996</v>
      </c>
      <c r="L248" s="9">
        <v>0.18841266600000001</v>
      </c>
      <c r="M248" s="9">
        <v>0.235199931</v>
      </c>
      <c r="N248" s="6">
        <v>0.85670526300000005</v>
      </c>
      <c r="O248" s="9">
        <v>3.5450820919999999</v>
      </c>
      <c r="P248" s="9">
        <v>5.6726037030000001</v>
      </c>
      <c r="Q248" s="6">
        <v>0</v>
      </c>
      <c r="R248" s="9">
        <v>3.4694747920000002</v>
      </c>
      <c r="S248" s="9">
        <v>4.857542628</v>
      </c>
      <c r="T248" s="6">
        <v>0</v>
      </c>
      <c r="U248" s="9">
        <v>3.2810621260000001</v>
      </c>
      <c r="V248" s="9">
        <v>5.4580220869999998</v>
      </c>
      <c r="W248" s="6">
        <v>0</v>
      </c>
      <c r="X248" s="9">
        <v>4.2093796729999999</v>
      </c>
      <c r="Y248" s="9">
        <v>5.2985826740000004</v>
      </c>
      <c r="Z248" s="6">
        <v>0</v>
      </c>
      <c r="AA248" s="9">
        <v>4.1337723730000002</v>
      </c>
      <c r="AB248" s="9">
        <v>4.7977968679999998</v>
      </c>
      <c r="AC248" s="6">
        <v>0</v>
      </c>
      <c r="AD248" s="9">
        <v>3.9453597070000002</v>
      </c>
      <c r="AE248" s="9">
        <v>5.1255998519999997</v>
      </c>
      <c r="AF248" s="6">
        <v>0</v>
      </c>
      <c r="AG248" s="2">
        <v>23800000</v>
      </c>
      <c r="AH248" s="2">
        <v>36300000</v>
      </c>
      <c r="AI248" s="2">
        <v>29800000</v>
      </c>
      <c r="AJ248" s="2">
        <v>24400000</v>
      </c>
      <c r="AK248" s="2">
        <v>11300000</v>
      </c>
      <c r="AL248" s="2">
        <v>26800000</v>
      </c>
      <c r="AM248" s="2">
        <v>18400000</v>
      </c>
      <c r="AN248" s="2">
        <v>18000000</v>
      </c>
      <c r="AO248" s="2">
        <v>198000000</v>
      </c>
      <c r="AP248" s="2">
        <v>314000000</v>
      </c>
      <c r="AQ248" s="2">
        <v>260000000</v>
      </c>
      <c r="AR248" s="2">
        <v>348000000</v>
      </c>
      <c r="AS248" s="2">
        <v>232000000</v>
      </c>
      <c r="AT248" s="2">
        <v>317000000</v>
      </c>
      <c r="AU248" s="2">
        <v>244000000</v>
      </c>
      <c r="AV248" s="2">
        <v>527000000</v>
      </c>
      <c r="AW248" s="2">
        <v>245000000</v>
      </c>
      <c r="AX248" s="2">
        <v>308000000</v>
      </c>
      <c r="AY248" s="2">
        <v>353000000</v>
      </c>
      <c r="AZ248" s="6">
        <v>439000000</v>
      </c>
      <c r="BA248">
        <v>7</v>
      </c>
      <c r="BB248">
        <v>7</v>
      </c>
      <c r="BC248">
        <v>2</v>
      </c>
      <c r="BD248">
        <v>36.4</v>
      </c>
      <c r="BE248">
        <v>36.4</v>
      </c>
      <c r="BF248">
        <v>13.3</v>
      </c>
      <c r="BG248" s="9">
        <v>18.911000000000001</v>
      </c>
      <c r="BH248" s="9">
        <v>0</v>
      </c>
      <c r="BI248" s="9">
        <v>21.126000000000001</v>
      </c>
      <c r="BJ248" s="2">
        <v>3563400000</v>
      </c>
      <c r="BK248" s="5">
        <v>77</v>
      </c>
      <c r="BQ248">
        <v>2521</v>
      </c>
    </row>
    <row r="249" spans="1:69" x14ac:dyDescent="0.25">
      <c r="A249" t="s">
        <v>2816</v>
      </c>
      <c r="B249" t="s">
        <v>2817</v>
      </c>
      <c r="C249" s="1" t="s">
        <v>2818</v>
      </c>
      <c r="D249" s="5" t="s">
        <v>2743</v>
      </c>
      <c r="E249" t="s">
        <v>6442</v>
      </c>
      <c r="F249" s="9">
        <v>7.5190066999999999E-2</v>
      </c>
      <c r="G249" s="9">
        <v>0.24577655900000001</v>
      </c>
      <c r="H249" s="6">
        <v>1</v>
      </c>
      <c r="I249" s="9">
        <v>-0.16898489</v>
      </c>
      <c r="J249" s="9">
        <v>0.30382010199999998</v>
      </c>
      <c r="K249" s="6">
        <v>0.81964283800000004</v>
      </c>
      <c r="L249" s="9">
        <v>-0.244174957</v>
      </c>
      <c r="M249" s="9">
        <v>0.470061542</v>
      </c>
      <c r="N249" s="6">
        <v>0.73216030200000004</v>
      </c>
      <c r="O249" s="9">
        <v>0.47787761699999998</v>
      </c>
      <c r="P249" s="9">
        <v>2.4408225159999999</v>
      </c>
      <c r="Q249" s="6">
        <v>7.2117650000000002E-3</v>
      </c>
      <c r="R249" s="9">
        <v>0.40268755000000001</v>
      </c>
      <c r="S249" s="9">
        <v>2.0796722519999999</v>
      </c>
      <c r="T249" s="6">
        <v>1.412968E-2</v>
      </c>
      <c r="U249" s="9">
        <v>0.64686250700000003</v>
      </c>
      <c r="V249" s="9">
        <v>1.796314652</v>
      </c>
      <c r="W249" s="6">
        <v>1.4108727999999999E-2</v>
      </c>
      <c r="X249" s="9">
        <v>0.92427778199999999</v>
      </c>
      <c r="Y249" s="9">
        <v>2.6577972700000001</v>
      </c>
      <c r="Z249" s="6">
        <v>4.2057100000000001E-4</v>
      </c>
      <c r="AA249" s="9">
        <v>0.84908771500000002</v>
      </c>
      <c r="AB249" s="9">
        <v>2.4713971190000001</v>
      </c>
      <c r="AC249" s="6">
        <v>6.2807900000000003E-4</v>
      </c>
      <c r="AD249" s="9">
        <v>1.093262672</v>
      </c>
      <c r="AE249" s="9">
        <v>2.3438821029999999</v>
      </c>
      <c r="AF249" s="6">
        <v>1.4045069999999999E-3</v>
      </c>
      <c r="AG249" s="2">
        <v>595000000</v>
      </c>
      <c r="AH249" s="2">
        <v>484000000</v>
      </c>
      <c r="AI249" s="2">
        <v>632000000</v>
      </c>
      <c r="AJ249" s="2">
        <v>549000000</v>
      </c>
      <c r="AK249" s="2">
        <v>373000000</v>
      </c>
      <c r="AL249" s="2">
        <v>583000000</v>
      </c>
      <c r="AM249" s="2">
        <v>313000000</v>
      </c>
      <c r="AN249" s="2">
        <v>426000000</v>
      </c>
      <c r="AO249" s="2">
        <v>1290000000</v>
      </c>
      <c r="AP249" s="2">
        <v>826000000</v>
      </c>
      <c r="AQ249" s="2">
        <v>904000000</v>
      </c>
      <c r="AR249" s="2">
        <v>623000000</v>
      </c>
      <c r="AS249" s="2">
        <v>801000000</v>
      </c>
      <c r="AT249" s="2">
        <v>693000000</v>
      </c>
      <c r="AU249" s="2">
        <v>848000000</v>
      </c>
      <c r="AV249" s="2">
        <v>649000000</v>
      </c>
      <c r="AW249" s="2">
        <v>708000000</v>
      </c>
      <c r="AX249" s="2">
        <v>708000000</v>
      </c>
      <c r="AY249" s="2">
        <v>836000000</v>
      </c>
      <c r="AZ249" s="6">
        <v>897000000</v>
      </c>
      <c r="BA249">
        <v>12</v>
      </c>
      <c r="BB249">
        <v>12</v>
      </c>
      <c r="BC249">
        <v>12</v>
      </c>
      <c r="BD249">
        <v>82.3</v>
      </c>
      <c r="BE249">
        <v>82.3</v>
      </c>
      <c r="BF249">
        <v>82.3</v>
      </c>
      <c r="BG249" s="9">
        <v>17.911999999999999</v>
      </c>
      <c r="BH249" s="9">
        <v>0</v>
      </c>
      <c r="BI249" s="9">
        <v>82.486999999999995</v>
      </c>
      <c r="BJ249" s="2">
        <v>15087000000</v>
      </c>
      <c r="BK249" s="5">
        <v>154</v>
      </c>
      <c r="BL249" t="s">
        <v>2022</v>
      </c>
      <c r="BN249" t="s">
        <v>2739</v>
      </c>
      <c r="BQ249">
        <v>2626</v>
      </c>
    </row>
    <row r="250" spans="1:69" x14ac:dyDescent="0.25">
      <c r="A250" t="s">
        <v>3734</v>
      </c>
      <c r="B250" t="s">
        <v>3735</v>
      </c>
      <c r="D250" s="5" t="s">
        <v>3736</v>
      </c>
      <c r="E250" t="s">
        <v>6442</v>
      </c>
      <c r="F250" s="9">
        <v>7.4329853000000001E-2</v>
      </c>
      <c r="G250" s="9">
        <v>0.20644209299999999</v>
      </c>
      <c r="H250" s="6">
        <v>1</v>
      </c>
      <c r="I250" s="9">
        <v>6.0347557000000003E-2</v>
      </c>
      <c r="J250" s="9">
        <v>0.12368342</v>
      </c>
      <c r="K250" s="6">
        <v>0.92311012400000003</v>
      </c>
      <c r="L250" s="9">
        <v>-1.3982296E-2</v>
      </c>
      <c r="M250" s="9">
        <v>2.6342332E-2</v>
      </c>
      <c r="N250" s="6">
        <v>0.98586646899999997</v>
      </c>
      <c r="O250" s="9">
        <v>0.30885744100000001</v>
      </c>
      <c r="P250" s="9">
        <v>1.607213322</v>
      </c>
      <c r="Q250" s="6">
        <v>3.7439056999999998E-2</v>
      </c>
      <c r="R250" s="9">
        <v>0.23452758800000001</v>
      </c>
      <c r="S250" s="9">
        <v>1.2652592030000001</v>
      </c>
      <c r="T250" s="6">
        <v>7.7271099999999995E-2</v>
      </c>
      <c r="U250" s="9">
        <v>0.24850988399999999</v>
      </c>
      <c r="V250" s="9">
        <v>1.0207717890000001</v>
      </c>
      <c r="W250" s="6">
        <v>0.130098409</v>
      </c>
      <c r="X250" s="9">
        <v>1.059062481</v>
      </c>
      <c r="Y250" s="9">
        <v>4.5850107439999999</v>
      </c>
      <c r="Z250" s="6">
        <v>0</v>
      </c>
      <c r="AA250" s="9">
        <v>0.98473262800000005</v>
      </c>
      <c r="AB250" s="9">
        <v>4.442090125</v>
      </c>
      <c r="AC250" s="6">
        <v>1.3153199999999999E-4</v>
      </c>
      <c r="AD250" s="9">
        <v>0.99871492399999995</v>
      </c>
      <c r="AE250" s="9">
        <v>3.5127403739999998</v>
      </c>
      <c r="AF250" s="6">
        <v>2.4929200000000002E-4</v>
      </c>
      <c r="AG250" s="2">
        <v>187000000</v>
      </c>
      <c r="AH250" s="2">
        <v>204000000</v>
      </c>
      <c r="AI250" s="2">
        <v>218000000</v>
      </c>
      <c r="AJ250" s="2">
        <v>172000000</v>
      </c>
      <c r="AK250" s="2">
        <v>114000000</v>
      </c>
      <c r="AL250" s="2">
        <v>121000000</v>
      </c>
      <c r="AM250" s="2">
        <v>114000000</v>
      </c>
      <c r="AN250" s="2">
        <v>114000000</v>
      </c>
      <c r="AO250" s="2">
        <v>177000000</v>
      </c>
      <c r="AP250" s="2">
        <v>296000000</v>
      </c>
      <c r="AQ250" s="2">
        <v>235000000</v>
      </c>
      <c r="AR250" s="2">
        <v>230000000</v>
      </c>
      <c r="AS250" s="2">
        <v>238000000</v>
      </c>
      <c r="AT250" s="2">
        <v>262000000</v>
      </c>
      <c r="AU250" s="2">
        <v>188000000</v>
      </c>
      <c r="AV250" s="2">
        <v>232000000</v>
      </c>
      <c r="AW250" s="2">
        <v>274000000</v>
      </c>
      <c r="AX250" s="2">
        <v>229000000</v>
      </c>
      <c r="AY250" s="2">
        <v>265000000</v>
      </c>
      <c r="AZ250" s="6">
        <v>202000000</v>
      </c>
      <c r="BA250">
        <v>21</v>
      </c>
      <c r="BB250">
        <v>5</v>
      </c>
      <c r="BC250">
        <v>5</v>
      </c>
      <c r="BD250">
        <v>32.6</v>
      </c>
      <c r="BE250">
        <v>10.3</v>
      </c>
      <c r="BF250">
        <v>10.3</v>
      </c>
      <c r="BG250" s="9">
        <v>61.704000000000001</v>
      </c>
      <c r="BH250" s="9">
        <v>0</v>
      </c>
      <c r="BI250" s="9">
        <v>44.811</v>
      </c>
      <c r="BJ250" s="2">
        <v>3666000000</v>
      </c>
      <c r="BK250" s="5">
        <v>71</v>
      </c>
      <c r="BL250" t="s">
        <v>2130</v>
      </c>
      <c r="BN250" t="s">
        <v>3733</v>
      </c>
      <c r="BQ250">
        <v>970</v>
      </c>
    </row>
    <row r="251" spans="1:69" x14ac:dyDescent="0.25">
      <c r="A251" t="s">
        <v>1342</v>
      </c>
      <c r="B251" t="s">
        <v>1343</v>
      </c>
      <c r="C251" s="1" t="s">
        <v>1344</v>
      </c>
      <c r="D251" s="5" t="s">
        <v>1345</v>
      </c>
      <c r="E251" t="s">
        <v>6442</v>
      </c>
      <c r="F251" s="9">
        <v>7.4105263000000005E-2</v>
      </c>
      <c r="G251" s="9">
        <v>0.471490992</v>
      </c>
      <c r="H251" s="6">
        <v>1</v>
      </c>
      <c r="I251" s="9">
        <v>0.36408710500000002</v>
      </c>
      <c r="J251" s="9">
        <v>0.93365653500000001</v>
      </c>
      <c r="K251" s="6">
        <v>0.46076102600000002</v>
      </c>
      <c r="L251" s="9">
        <v>0.28998184199999999</v>
      </c>
      <c r="M251" s="9">
        <v>0.70552268799999995</v>
      </c>
      <c r="N251" s="6">
        <v>0.59377947200000003</v>
      </c>
      <c r="O251" s="9">
        <v>0.58339548100000005</v>
      </c>
      <c r="P251" s="9">
        <v>4.3202376710000001</v>
      </c>
      <c r="Q251" s="6">
        <v>7.9466699999999999E-4</v>
      </c>
      <c r="R251" s="9">
        <v>0.50929021799999996</v>
      </c>
      <c r="S251" s="9">
        <v>3.8526811680000002</v>
      </c>
      <c r="T251" s="6">
        <v>1.9695649999999999E-3</v>
      </c>
      <c r="U251" s="9">
        <v>0.219308376</v>
      </c>
      <c r="V251" s="9">
        <v>0.81108243800000002</v>
      </c>
      <c r="W251" s="6">
        <v>0.18947841400000001</v>
      </c>
      <c r="X251" s="9">
        <v>1.4280052190000001</v>
      </c>
      <c r="Y251" s="9">
        <v>4.478905245</v>
      </c>
      <c r="Z251" s="6">
        <v>0</v>
      </c>
      <c r="AA251" s="9">
        <v>1.353899956</v>
      </c>
      <c r="AB251" s="9">
        <v>4.3197153950000002</v>
      </c>
      <c r="AC251" s="6">
        <v>0</v>
      </c>
      <c r="AD251" s="9">
        <v>1.063918114</v>
      </c>
      <c r="AE251" s="9">
        <v>2.6807520920000001</v>
      </c>
      <c r="AF251" s="6">
        <v>7.6598599999999997E-4</v>
      </c>
      <c r="AG251" s="2">
        <v>86200000</v>
      </c>
      <c r="AH251" s="2">
        <v>80700000</v>
      </c>
      <c r="AI251" s="2">
        <v>78100000</v>
      </c>
      <c r="AJ251" s="2">
        <v>75100000</v>
      </c>
      <c r="AK251" s="2">
        <v>48300000</v>
      </c>
      <c r="AL251" s="2">
        <v>44700000</v>
      </c>
      <c r="AM251" s="2">
        <v>53200000</v>
      </c>
      <c r="AN251" s="2">
        <v>34100000</v>
      </c>
      <c r="AO251" s="2">
        <v>66300000</v>
      </c>
      <c r="AP251" s="2">
        <v>122000000</v>
      </c>
      <c r="AQ251" s="2">
        <v>107000000</v>
      </c>
      <c r="AR251" s="2">
        <v>86300000</v>
      </c>
      <c r="AS251" s="2">
        <v>122000000</v>
      </c>
      <c r="AT251" s="2">
        <v>111000000</v>
      </c>
      <c r="AU251" s="2">
        <v>104000000</v>
      </c>
      <c r="AV251" s="2">
        <v>119000000</v>
      </c>
      <c r="AW251" s="2">
        <v>113000000</v>
      </c>
      <c r="AX251" s="2">
        <v>115000000</v>
      </c>
      <c r="AY251" s="2">
        <v>131000000</v>
      </c>
      <c r="AZ251" s="6">
        <v>122000000</v>
      </c>
      <c r="BA251">
        <v>12</v>
      </c>
      <c r="BB251">
        <v>8</v>
      </c>
      <c r="BC251">
        <v>4</v>
      </c>
      <c r="BD251">
        <v>17.2</v>
      </c>
      <c r="BE251">
        <v>12.8</v>
      </c>
      <c r="BF251">
        <v>7.8</v>
      </c>
      <c r="BG251" s="9">
        <v>82.915000000000006</v>
      </c>
      <c r="BH251" s="9">
        <v>0</v>
      </c>
      <c r="BI251" s="9">
        <v>30.596</v>
      </c>
      <c r="BJ251" s="2">
        <v>1621100000</v>
      </c>
      <c r="BK251" s="5">
        <v>66</v>
      </c>
      <c r="BL251" t="s">
        <v>1340</v>
      </c>
      <c r="BN251" t="s">
        <v>1341</v>
      </c>
      <c r="BQ251">
        <v>2397</v>
      </c>
    </row>
    <row r="252" spans="1:69" x14ac:dyDescent="0.25">
      <c r="A252" t="s">
        <v>2219</v>
      </c>
      <c r="B252" t="s">
        <v>2221</v>
      </c>
      <c r="C252" s="1" t="s">
        <v>2220</v>
      </c>
      <c r="D252" s="5" t="s">
        <v>2222</v>
      </c>
      <c r="E252" t="s">
        <v>6442</v>
      </c>
      <c r="F252" s="9">
        <v>7.3040485000000002E-2</v>
      </c>
      <c r="G252" s="9">
        <v>0.43919623400000002</v>
      </c>
      <c r="H252" s="6">
        <v>1</v>
      </c>
      <c r="I252" s="9">
        <v>0.86140489600000003</v>
      </c>
      <c r="J252" s="9">
        <v>1.0618101820000001</v>
      </c>
      <c r="K252" s="6">
        <v>0.29313246799999998</v>
      </c>
      <c r="L252" s="9">
        <v>0.78836441000000002</v>
      </c>
      <c r="M252" s="9">
        <v>0.95417501599999999</v>
      </c>
      <c r="N252" s="6">
        <v>0.30903551400000001</v>
      </c>
      <c r="O252" s="9">
        <v>1.9387412070000001</v>
      </c>
      <c r="P252" s="9">
        <v>3.755021422</v>
      </c>
      <c r="Q252" s="6">
        <v>6.44211E-4</v>
      </c>
      <c r="R252" s="9">
        <v>1.8657007219999999</v>
      </c>
      <c r="S252" s="9">
        <v>3.64772593</v>
      </c>
      <c r="T252" s="6">
        <v>6.1739100000000001E-4</v>
      </c>
      <c r="U252" s="9">
        <v>1.077336311</v>
      </c>
      <c r="V252" s="9">
        <v>1.4428497490000001</v>
      </c>
      <c r="W252" s="6">
        <v>1.8837273000000002E-2</v>
      </c>
      <c r="X252" s="9">
        <v>2.3069610599999999</v>
      </c>
      <c r="Y252" s="9">
        <v>3.9885496809999998</v>
      </c>
      <c r="Z252" s="6">
        <v>0</v>
      </c>
      <c r="AA252" s="9">
        <v>2.2339205739999999</v>
      </c>
      <c r="AB252" s="9">
        <v>3.8967331129999998</v>
      </c>
      <c r="AC252" s="6">
        <v>0</v>
      </c>
      <c r="AD252" s="9">
        <v>1.4455561640000001</v>
      </c>
      <c r="AE252" s="9">
        <v>1.839291257</v>
      </c>
      <c r="AF252" s="6">
        <v>2.4933799999999999E-3</v>
      </c>
      <c r="AG252" s="2">
        <v>22400000</v>
      </c>
      <c r="AH252" s="2">
        <v>14400000</v>
      </c>
      <c r="AI252" s="2">
        <v>33800000</v>
      </c>
      <c r="AJ252" s="2">
        <v>27900000</v>
      </c>
      <c r="AK252" s="2">
        <v>18100000</v>
      </c>
      <c r="AL252" s="2">
        <v>19500000</v>
      </c>
      <c r="AM252" s="2">
        <v>10900000</v>
      </c>
      <c r="AN252" s="2">
        <v>28600000</v>
      </c>
      <c r="AO252" s="2">
        <v>84000000</v>
      </c>
      <c r="AP252" s="2">
        <v>32400000</v>
      </c>
      <c r="AQ252" s="2">
        <v>28000000</v>
      </c>
      <c r="AR252" s="2">
        <v>79600000</v>
      </c>
      <c r="AS252" s="2">
        <v>85000000</v>
      </c>
      <c r="AT252" s="2">
        <v>80800000</v>
      </c>
      <c r="AU252" s="2">
        <v>81700000</v>
      </c>
      <c r="AV252" s="2">
        <v>96100000</v>
      </c>
      <c r="AW252" s="2">
        <v>89000000</v>
      </c>
      <c r="AX252" s="2">
        <v>88400000</v>
      </c>
      <c r="AY252" s="2">
        <v>84800000</v>
      </c>
      <c r="AZ252" s="6">
        <v>99000000</v>
      </c>
      <c r="BA252">
        <v>2</v>
      </c>
      <c r="BB252">
        <v>2</v>
      </c>
      <c r="BC252">
        <v>2</v>
      </c>
      <c r="BD252">
        <v>4.4000000000000004</v>
      </c>
      <c r="BE252">
        <v>4.4000000000000004</v>
      </c>
      <c r="BF252">
        <v>4.4000000000000004</v>
      </c>
      <c r="BG252" s="9">
        <v>45.442999999999998</v>
      </c>
      <c r="BH252" s="9">
        <v>6.9626000000000002E-3</v>
      </c>
      <c r="BI252" s="9">
        <v>2.0001000000000002</v>
      </c>
      <c r="BJ252" s="2">
        <v>872860000</v>
      </c>
      <c r="BK252" s="5">
        <v>10</v>
      </c>
      <c r="BL252" t="s">
        <v>2074</v>
      </c>
      <c r="BN252" t="s">
        <v>2075</v>
      </c>
      <c r="BQ252">
        <v>965</v>
      </c>
    </row>
    <row r="253" spans="1:69" x14ac:dyDescent="0.25">
      <c r="A253" t="s">
        <v>4405</v>
      </c>
      <c r="B253" t="s">
        <v>4407</v>
      </c>
      <c r="C253" s="1" t="s">
        <v>4406</v>
      </c>
      <c r="D253" s="5" t="s">
        <v>4408</v>
      </c>
      <c r="E253" t="s">
        <v>6442</v>
      </c>
      <c r="F253" s="9">
        <v>7.2832584000000006E-2</v>
      </c>
      <c r="G253" s="9">
        <v>0.44409604800000002</v>
      </c>
      <c r="H253" s="6">
        <v>1</v>
      </c>
      <c r="I253" s="9">
        <v>6.1428070000000001E-2</v>
      </c>
      <c r="J253" s="9">
        <v>0.12615469700000001</v>
      </c>
      <c r="K253" s="6">
        <v>0.92057967900000004</v>
      </c>
      <c r="L253" s="9">
        <v>-1.1404513999999999E-2</v>
      </c>
      <c r="M253" s="9">
        <v>1.9906406000000001E-2</v>
      </c>
      <c r="N253" s="6">
        <v>0.99129565900000005</v>
      </c>
      <c r="O253" s="9">
        <v>0.82942533500000004</v>
      </c>
      <c r="P253" s="9">
        <v>2.3835341159999999</v>
      </c>
      <c r="Q253" s="6">
        <v>3.7022420000000001E-3</v>
      </c>
      <c r="R253" s="9">
        <v>0.75659275100000001</v>
      </c>
      <c r="S253" s="9">
        <v>2.1210993070000002</v>
      </c>
      <c r="T253" s="6">
        <v>4.7013699999999999E-3</v>
      </c>
      <c r="U253" s="9">
        <v>0.76799726499999998</v>
      </c>
      <c r="V253" s="9">
        <v>1.773910058</v>
      </c>
      <c r="W253" s="6">
        <v>1.2135106E-2</v>
      </c>
      <c r="X253" s="9">
        <v>1.1935157780000001</v>
      </c>
      <c r="Y253" s="9">
        <v>2.717689187</v>
      </c>
      <c r="Z253" s="6">
        <v>2.6732699999999998E-4</v>
      </c>
      <c r="AA253" s="9">
        <v>1.1206831930000001</v>
      </c>
      <c r="AB253" s="9">
        <v>2.521488943</v>
      </c>
      <c r="AC253" s="6">
        <v>5.2211100000000002E-4</v>
      </c>
      <c r="AD253" s="9">
        <v>1.132087708</v>
      </c>
      <c r="AE253" s="9">
        <v>2.226730844</v>
      </c>
      <c r="AF253" s="6">
        <v>1.6678330000000001E-3</v>
      </c>
      <c r="AG253" s="2">
        <v>32400000</v>
      </c>
      <c r="AH253" s="2">
        <v>24000000</v>
      </c>
      <c r="AI253" s="2">
        <v>30500000</v>
      </c>
      <c r="AJ253" s="2">
        <v>48900000</v>
      </c>
      <c r="AK253" s="2">
        <v>19600000</v>
      </c>
      <c r="AL253" s="2">
        <v>27200000</v>
      </c>
      <c r="AM253" s="2">
        <v>41400000</v>
      </c>
      <c r="AN253" s="2">
        <v>19100000</v>
      </c>
      <c r="AO253" s="2">
        <v>43600000</v>
      </c>
      <c r="AP253" s="2">
        <v>51500000</v>
      </c>
      <c r="AQ253" s="2">
        <v>54900000</v>
      </c>
      <c r="AR253" s="2">
        <v>79100000</v>
      </c>
      <c r="AS253" s="2">
        <v>60700000</v>
      </c>
      <c r="AT253" s="2">
        <v>48700000</v>
      </c>
      <c r="AU253" s="2">
        <v>54400000</v>
      </c>
      <c r="AV253" s="2">
        <v>58700000</v>
      </c>
      <c r="AW253" s="2">
        <v>59500000</v>
      </c>
      <c r="AX253" s="2">
        <v>57300000</v>
      </c>
      <c r="AY253" s="2">
        <v>59900000</v>
      </c>
      <c r="AZ253" s="6">
        <v>56600000</v>
      </c>
      <c r="BA253">
        <v>4</v>
      </c>
      <c r="BB253">
        <v>4</v>
      </c>
      <c r="BC253">
        <v>4</v>
      </c>
      <c r="BD253">
        <v>6.7</v>
      </c>
      <c r="BE253">
        <v>6.7</v>
      </c>
      <c r="BF253">
        <v>6.7</v>
      </c>
      <c r="BG253" s="9">
        <v>74.367000000000004</v>
      </c>
      <c r="BH253" s="9">
        <v>0</v>
      </c>
      <c r="BI253" s="9">
        <v>7.2941000000000003</v>
      </c>
      <c r="BJ253" s="2">
        <v>889090000</v>
      </c>
      <c r="BK253" s="5">
        <v>13</v>
      </c>
      <c r="BQ253">
        <v>2415</v>
      </c>
    </row>
    <row r="254" spans="1:69" x14ac:dyDescent="0.25">
      <c r="A254" t="s">
        <v>6392</v>
      </c>
      <c r="B254" t="s">
        <v>6392</v>
      </c>
      <c r="E254" t="s">
        <v>6442</v>
      </c>
      <c r="F254" s="9">
        <v>7.1950436000000006E-2</v>
      </c>
      <c r="G254" s="9">
        <v>0.319581322</v>
      </c>
      <c r="H254" s="6">
        <v>1</v>
      </c>
      <c r="I254" s="9">
        <v>6.0877800000000001E-3</v>
      </c>
      <c r="J254" s="9">
        <v>1.9119918999999999E-2</v>
      </c>
      <c r="K254" s="6">
        <v>0.98139239099999998</v>
      </c>
      <c r="L254" s="9">
        <v>-6.5862656000000006E-2</v>
      </c>
      <c r="M254" s="9">
        <v>0.46587090599999997</v>
      </c>
      <c r="N254" s="6">
        <v>0.873265085</v>
      </c>
      <c r="O254" s="9">
        <v>0.293570518</v>
      </c>
      <c r="P254" s="9">
        <v>1.841494341</v>
      </c>
      <c r="Q254" s="6">
        <v>3.0564956000000001E-2</v>
      </c>
      <c r="R254" s="9">
        <v>0.221620083</v>
      </c>
      <c r="S254" s="9">
        <v>2.497283226</v>
      </c>
      <c r="T254" s="6">
        <v>3.3273595000000003E-2</v>
      </c>
      <c r="U254" s="9">
        <v>0.28748273800000002</v>
      </c>
      <c r="V254" s="9">
        <v>2.3831399069999999</v>
      </c>
      <c r="W254" s="6">
        <v>2.4705138000000001E-2</v>
      </c>
      <c r="X254" s="9">
        <v>0.70219326000000004</v>
      </c>
      <c r="Y254" s="9">
        <v>3.4472978419999998</v>
      </c>
      <c r="Z254" s="6">
        <v>2.2626300000000001E-4</v>
      </c>
      <c r="AA254" s="9">
        <v>0.63024282499999995</v>
      </c>
      <c r="AB254" s="9">
        <v>4.3549799389999997</v>
      </c>
      <c r="AC254" s="6">
        <v>6.1699999999999995E-5</v>
      </c>
      <c r="AD254" s="9">
        <v>0.69610548000000005</v>
      </c>
      <c r="AE254" s="9">
        <v>4.0521308769999997</v>
      </c>
      <c r="AF254" s="6">
        <v>2.93467E-4</v>
      </c>
      <c r="AG254" s="2">
        <v>63700000</v>
      </c>
      <c r="AH254" s="2">
        <v>74200000</v>
      </c>
      <c r="AI254" s="2">
        <v>70100000</v>
      </c>
      <c r="AJ254" s="2">
        <v>71200000</v>
      </c>
      <c r="AK254" s="2">
        <v>46600000</v>
      </c>
      <c r="AL254" s="2">
        <v>55900000</v>
      </c>
      <c r="AM254" s="2">
        <v>52200000</v>
      </c>
      <c r="AN254" s="2">
        <v>55900000</v>
      </c>
      <c r="AO254" s="2">
        <v>93700000</v>
      </c>
      <c r="AP254" s="2">
        <v>78500000</v>
      </c>
      <c r="AQ254" s="2">
        <v>81000000</v>
      </c>
      <c r="AR254" s="2">
        <v>87900000</v>
      </c>
      <c r="AS254" s="2">
        <v>79400000</v>
      </c>
      <c r="AT254" s="2">
        <v>80200000</v>
      </c>
      <c r="AU254" s="2">
        <v>79700000</v>
      </c>
      <c r="AV254" s="2">
        <v>86000000</v>
      </c>
      <c r="AW254" s="2">
        <v>72100000</v>
      </c>
      <c r="AX254" s="2">
        <v>83300000</v>
      </c>
      <c r="AY254" s="2">
        <v>93900000</v>
      </c>
      <c r="AZ254" s="6">
        <v>94400000</v>
      </c>
      <c r="BA254">
        <v>4</v>
      </c>
      <c r="BB254">
        <v>4</v>
      </c>
      <c r="BC254">
        <v>4</v>
      </c>
      <c r="BD254">
        <v>27.5</v>
      </c>
      <c r="BE254">
        <v>27.5</v>
      </c>
      <c r="BF254">
        <v>27.5</v>
      </c>
      <c r="BG254" s="9">
        <v>15.86</v>
      </c>
      <c r="BH254" s="9">
        <v>0</v>
      </c>
      <c r="BI254" s="9">
        <v>10.614000000000001</v>
      </c>
      <c r="BJ254" s="2">
        <v>1606000000</v>
      </c>
      <c r="BK254" s="5">
        <v>48</v>
      </c>
      <c r="BQ254">
        <v>1865</v>
      </c>
    </row>
    <row r="255" spans="1:69" x14ac:dyDescent="0.25">
      <c r="A255" t="s">
        <v>3083</v>
      </c>
      <c r="B255" t="s">
        <v>3084</v>
      </c>
      <c r="C255" s="1" t="s">
        <v>3085</v>
      </c>
      <c r="D255" s="5" t="s">
        <v>3086</v>
      </c>
      <c r="E255" t="s">
        <v>6442</v>
      </c>
      <c r="F255" s="9">
        <v>7.1404934000000003E-2</v>
      </c>
      <c r="G255" s="9">
        <v>0.253614383</v>
      </c>
      <c r="H255" s="6">
        <v>1</v>
      </c>
      <c r="I255" s="9">
        <v>0.190770149</v>
      </c>
      <c r="J255" s="9">
        <v>1.2415268349999999</v>
      </c>
      <c r="K255" s="6">
        <v>0.534085017</v>
      </c>
      <c r="L255" s="9">
        <v>0.119365215</v>
      </c>
      <c r="M255" s="9">
        <v>0.40050674200000003</v>
      </c>
      <c r="N255" s="6">
        <v>0.83461563299999997</v>
      </c>
      <c r="O255" s="9">
        <v>0.25692033800000003</v>
      </c>
      <c r="P255" s="9">
        <v>1.616899337</v>
      </c>
      <c r="Q255" s="6">
        <v>4.9214656000000002E-2</v>
      </c>
      <c r="R255" s="9">
        <v>0.18551540399999999</v>
      </c>
      <c r="S255" s="9">
        <v>0.90050888600000001</v>
      </c>
      <c r="T255" s="6">
        <v>0.14852126299999999</v>
      </c>
      <c r="U255" s="9">
        <v>6.6150187999999999E-2</v>
      </c>
      <c r="V255" s="9">
        <v>0.51884586499999996</v>
      </c>
      <c r="W255" s="6">
        <v>0.42018803999999998</v>
      </c>
      <c r="X255" s="9">
        <v>0.33267736399999998</v>
      </c>
      <c r="Y255" s="9">
        <v>1.0378281979999999</v>
      </c>
      <c r="Z255" s="6">
        <v>3.5027084999999999E-2</v>
      </c>
      <c r="AA255" s="9">
        <v>0.26127243</v>
      </c>
      <c r="AB255" s="9">
        <v>0.78868369599999999</v>
      </c>
      <c r="AC255" s="6">
        <v>7.2884830999999997E-2</v>
      </c>
      <c r="AD255" s="9">
        <v>0.141907215</v>
      </c>
      <c r="AE255" s="9">
        <v>0.55295393000000004</v>
      </c>
      <c r="AF255" s="6">
        <v>0.19947994199999999</v>
      </c>
      <c r="AG255" s="2">
        <v>185000000</v>
      </c>
      <c r="AH255" s="2">
        <v>217000000</v>
      </c>
      <c r="AI255" s="2">
        <v>174000000</v>
      </c>
      <c r="AJ255" s="2">
        <v>157000000</v>
      </c>
      <c r="AK255" s="2">
        <v>126000000</v>
      </c>
      <c r="AL255" s="2">
        <v>261000000</v>
      </c>
      <c r="AM255" s="2">
        <v>161000000</v>
      </c>
      <c r="AN255" s="2">
        <v>167000000</v>
      </c>
      <c r="AO255" s="2">
        <v>186000000</v>
      </c>
      <c r="AP255" s="2">
        <v>183000000</v>
      </c>
      <c r="AQ255" s="2">
        <v>176000000</v>
      </c>
      <c r="AR255" s="2">
        <v>221000000</v>
      </c>
      <c r="AS255" s="2">
        <v>208000000</v>
      </c>
      <c r="AT255" s="2">
        <v>200000000</v>
      </c>
      <c r="AU255" s="2">
        <v>175000000</v>
      </c>
      <c r="AV255" s="2">
        <v>252000000</v>
      </c>
      <c r="AW255" s="2">
        <v>206000000</v>
      </c>
      <c r="AX255" s="2">
        <v>231000000</v>
      </c>
      <c r="AY255" s="2">
        <v>212000000</v>
      </c>
      <c r="AZ255" s="6">
        <v>221000000</v>
      </c>
      <c r="BA255">
        <v>5</v>
      </c>
      <c r="BB255">
        <v>5</v>
      </c>
      <c r="BC255">
        <v>5</v>
      </c>
      <c r="BD255">
        <v>8.9</v>
      </c>
      <c r="BE255">
        <v>8.9</v>
      </c>
      <c r="BF255">
        <v>8.9</v>
      </c>
      <c r="BG255" s="9">
        <v>57.862000000000002</v>
      </c>
      <c r="BH255" s="9">
        <v>0</v>
      </c>
      <c r="BI255" s="9">
        <v>12.798999999999999</v>
      </c>
      <c r="BJ255" s="2">
        <v>3386100000</v>
      </c>
      <c r="BK255" s="5">
        <v>64</v>
      </c>
      <c r="BL255" t="s">
        <v>1340</v>
      </c>
      <c r="BN255" t="s">
        <v>980</v>
      </c>
      <c r="BQ255">
        <v>1894</v>
      </c>
    </row>
    <row r="256" spans="1:69" x14ac:dyDescent="0.25">
      <c r="A256" t="s">
        <v>2243</v>
      </c>
      <c r="B256" t="s">
        <v>2243</v>
      </c>
      <c r="C256" s="1" t="s">
        <v>2244</v>
      </c>
      <c r="D256" s="5" t="s">
        <v>2245</v>
      </c>
      <c r="E256" t="s">
        <v>6442</v>
      </c>
      <c r="F256" s="9">
        <v>7.0512295000000003E-2</v>
      </c>
      <c r="G256" s="9">
        <v>0.42286177600000002</v>
      </c>
      <c r="H256" s="6">
        <v>1</v>
      </c>
      <c r="I256" s="9">
        <v>8.6190223999999996E-2</v>
      </c>
      <c r="J256" s="9">
        <v>0.41150235499999999</v>
      </c>
      <c r="K256" s="6">
        <v>0.84094146299999994</v>
      </c>
      <c r="L256" s="9">
        <v>1.5677929E-2</v>
      </c>
      <c r="M256" s="9">
        <v>5.196568E-2</v>
      </c>
      <c r="N256" s="6">
        <v>0.97679908999999998</v>
      </c>
      <c r="O256" s="9">
        <v>1.978217602</v>
      </c>
      <c r="P256" s="9">
        <v>4.9878698049999999</v>
      </c>
      <c r="Q256" s="6">
        <v>0</v>
      </c>
      <c r="R256" s="9">
        <v>1.9077053070000001</v>
      </c>
      <c r="S256" s="9">
        <v>4.7803245130000001</v>
      </c>
      <c r="T256" s="6">
        <v>0</v>
      </c>
      <c r="U256" s="9">
        <v>1.8920273780000001</v>
      </c>
      <c r="V256" s="9">
        <v>4.6375872009999997</v>
      </c>
      <c r="W256" s="6">
        <v>0</v>
      </c>
      <c r="X256" s="9">
        <v>2.212552547</v>
      </c>
      <c r="Y256" s="9">
        <v>6.1137094980000004</v>
      </c>
      <c r="Z256" s="6">
        <v>0</v>
      </c>
      <c r="AA256" s="9">
        <v>2.1420402529999998</v>
      </c>
      <c r="AB256" s="9">
        <v>5.8091456629999998</v>
      </c>
      <c r="AC256" s="6">
        <v>0</v>
      </c>
      <c r="AD256" s="9">
        <v>2.126362324</v>
      </c>
      <c r="AE256" s="9">
        <v>5.5746599889999997</v>
      </c>
      <c r="AF256" s="6">
        <v>0</v>
      </c>
      <c r="AG256" s="2">
        <v>87800000</v>
      </c>
      <c r="AH256" s="2">
        <v>55000000</v>
      </c>
      <c r="AI256" s="2">
        <v>86500000</v>
      </c>
      <c r="AJ256" s="2">
        <v>82600000</v>
      </c>
      <c r="AK256" s="2">
        <v>56000000</v>
      </c>
      <c r="AL256" s="2">
        <v>75600000</v>
      </c>
      <c r="AM256" s="2">
        <v>73400000</v>
      </c>
      <c r="AN256" s="2">
        <v>57900000</v>
      </c>
      <c r="AO256" s="2">
        <v>316000000</v>
      </c>
      <c r="AP256" s="2">
        <v>240000000</v>
      </c>
      <c r="AQ256" s="2">
        <v>294000000</v>
      </c>
      <c r="AR256" s="2">
        <v>292000000</v>
      </c>
      <c r="AS256" s="2">
        <v>302000000</v>
      </c>
      <c r="AT256" s="2">
        <v>271000000</v>
      </c>
      <c r="AU256" s="2">
        <v>263000000</v>
      </c>
      <c r="AV256" s="2">
        <v>317000000</v>
      </c>
      <c r="AW256" s="2">
        <v>309000000</v>
      </c>
      <c r="AX256" s="2">
        <v>317000000</v>
      </c>
      <c r="AY256" s="2">
        <v>303000000</v>
      </c>
      <c r="AZ256" s="6">
        <v>281000000</v>
      </c>
      <c r="BA256">
        <v>6</v>
      </c>
      <c r="BB256">
        <v>6</v>
      </c>
      <c r="BC256">
        <v>2</v>
      </c>
      <c r="BD256">
        <v>11.4</v>
      </c>
      <c r="BE256">
        <v>11.4</v>
      </c>
      <c r="BF256">
        <v>3.5</v>
      </c>
      <c r="BG256" s="9">
        <v>59.634999999999998</v>
      </c>
      <c r="BH256" s="9">
        <v>0</v>
      </c>
      <c r="BI256" s="9">
        <v>24.812999999999999</v>
      </c>
      <c r="BJ256" s="2">
        <v>3776100000</v>
      </c>
      <c r="BK256" s="5">
        <v>96</v>
      </c>
      <c r="BM256" t="s">
        <v>2242</v>
      </c>
      <c r="BQ256">
        <v>2643</v>
      </c>
    </row>
    <row r="257" spans="1:69" x14ac:dyDescent="0.25">
      <c r="A257" t="s">
        <v>897</v>
      </c>
      <c r="B257" t="s">
        <v>900</v>
      </c>
      <c r="C257" s="1" t="s">
        <v>899</v>
      </c>
      <c r="D257" s="5" t="s">
        <v>898</v>
      </c>
      <c r="E257" t="s">
        <v>6442</v>
      </c>
      <c r="F257" s="9">
        <v>7.0162295999999999E-2</v>
      </c>
      <c r="G257" s="9">
        <v>0.147767283</v>
      </c>
      <c r="H257" s="6">
        <v>1</v>
      </c>
      <c r="I257" s="9">
        <v>-0.25861454</v>
      </c>
      <c r="J257" s="9">
        <v>0.68989938799999995</v>
      </c>
      <c r="K257" s="6">
        <v>0.608786096</v>
      </c>
      <c r="L257" s="9">
        <v>-0.32877683600000002</v>
      </c>
      <c r="M257" s="9">
        <v>0.80038993000000003</v>
      </c>
      <c r="N257" s="6">
        <v>0.566980237</v>
      </c>
      <c r="O257" s="9">
        <v>0.68367004399999998</v>
      </c>
      <c r="P257" s="9">
        <v>3.1089087910000002</v>
      </c>
      <c r="Q257" s="6">
        <v>2.1924319999999998E-3</v>
      </c>
      <c r="R257" s="9">
        <v>0.61350774799999996</v>
      </c>
      <c r="S257" s="9">
        <v>2.4163504549999999</v>
      </c>
      <c r="T257" s="6">
        <v>3.991367E-3</v>
      </c>
      <c r="U257" s="9">
        <v>0.94228458400000004</v>
      </c>
      <c r="V257" s="9">
        <v>3.3229016159999998</v>
      </c>
      <c r="W257" s="6">
        <v>1.392126E-3</v>
      </c>
      <c r="X257" s="9">
        <v>1.1109728809999999</v>
      </c>
      <c r="Y257" s="9">
        <v>2.8736093010000001</v>
      </c>
      <c r="Z257" s="6">
        <v>2.3496500000000001E-4</v>
      </c>
      <c r="AA257" s="9">
        <v>1.040810585</v>
      </c>
      <c r="AB257" s="9">
        <v>2.5727492810000001</v>
      </c>
      <c r="AC257" s="6">
        <v>5.5602799999999997E-4</v>
      </c>
      <c r="AD257" s="9">
        <v>1.3695874210000001</v>
      </c>
      <c r="AE257" s="9">
        <v>3.1564862480000002</v>
      </c>
      <c r="AF257" s="6">
        <v>2.5433500000000001E-4</v>
      </c>
      <c r="AG257" s="2">
        <v>67100000</v>
      </c>
      <c r="AH257" s="2">
        <v>57500000</v>
      </c>
      <c r="AI257" s="2">
        <v>69400000</v>
      </c>
      <c r="AJ257" s="2">
        <v>66300000</v>
      </c>
      <c r="AK257" s="2">
        <v>53300000</v>
      </c>
      <c r="AL257" s="2">
        <v>32100000</v>
      </c>
      <c r="AM257" s="2">
        <v>55700000</v>
      </c>
      <c r="AN257" s="2">
        <v>57200000</v>
      </c>
      <c r="AO257" s="2">
        <v>149000000</v>
      </c>
      <c r="AP257" s="2">
        <v>131000000</v>
      </c>
      <c r="AQ257" s="2">
        <v>133000000</v>
      </c>
      <c r="AR257" s="2">
        <v>93500000</v>
      </c>
      <c r="AS257" s="2">
        <v>104000000</v>
      </c>
      <c r="AT257" s="2">
        <v>106000000</v>
      </c>
      <c r="AU257" s="2">
        <v>119000000</v>
      </c>
      <c r="AV257" s="2">
        <v>74600000</v>
      </c>
      <c r="AW257" s="2">
        <v>96500000</v>
      </c>
      <c r="AX257" s="2">
        <v>101000000</v>
      </c>
      <c r="AY257" s="2">
        <v>93100000</v>
      </c>
      <c r="AZ257" s="6">
        <v>130000000</v>
      </c>
      <c r="BA257">
        <v>4</v>
      </c>
      <c r="BB257">
        <v>4</v>
      </c>
      <c r="BC257">
        <v>4</v>
      </c>
      <c r="BD257">
        <v>16.100000000000001</v>
      </c>
      <c r="BE257">
        <v>16.100000000000001</v>
      </c>
      <c r="BF257">
        <v>16.100000000000001</v>
      </c>
      <c r="BG257" s="9">
        <v>22.734000000000002</v>
      </c>
      <c r="BH257" s="9">
        <v>0</v>
      </c>
      <c r="BI257" s="9">
        <v>6.2550999999999997</v>
      </c>
      <c r="BJ257" s="2">
        <v>1603300000</v>
      </c>
      <c r="BK257" s="5">
        <v>46</v>
      </c>
      <c r="BL257" t="s">
        <v>895</v>
      </c>
      <c r="BM257" t="s">
        <v>896</v>
      </c>
      <c r="BQ257">
        <v>741</v>
      </c>
    </row>
    <row r="258" spans="1:69" x14ac:dyDescent="0.25">
      <c r="A258" t="s">
        <v>3251</v>
      </c>
      <c r="B258" t="s">
        <v>3252</v>
      </c>
      <c r="C258" s="1" t="s">
        <v>3253</v>
      </c>
      <c r="D258" s="5" t="s">
        <v>3254</v>
      </c>
      <c r="E258" t="s">
        <v>6442</v>
      </c>
      <c r="F258" s="9">
        <v>6.8629264999999995E-2</v>
      </c>
      <c r="G258" s="9">
        <v>0.100069889</v>
      </c>
      <c r="H258" s="6">
        <v>1</v>
      </c>
      <c r="I258" s="9">
        <v>-0.318123341</v>
      </c>
      <c r="J258" s="9">
        <v>0.79860905299999996</v>
      </c>
      <c r="K258" s="6">
        <v>0.52521870500000001</v>
      </c>
      <c r="L258" s="9">
        <v>-0.38675260500000003</v>
      </c>
      <c r="M258" s="9">
        <v>0.97728697499999995</v>
      </c>
      <c r="N258" s="6">
        <v>0.41677272700000001</v>
      </c>
      <c r="O258" s="9">
        <v>0.27636718799999999</v>
      </c>
      <c r="P258" s="9">
        <v>0.96709044700000002</v>
      </c>
      <c r="Q258" s="6">
        <v>0.109124337</v>
      </c>
      <c r="R258" s="9">
        <v>0.20773792299999999</v>
      </c>
      <c r="S258" s="9">
        <v>0.75749718600000004</v>
      </c>
      <c r="T258" s="6">
        <v>0.17647584099999999</v>
      </c>
      <c r="U258" s="9">
        <v>0.59449052800000002</v>
      </c>
      <c r="V258" s="9">
        <v>2.6689185499999999</v>
      </c>
      <c r="W258" s="6">
        <v>5.1536680000000001E-3</v>
      </c>
      <c r="X258" s="9">
        <v>0.614719868</v>
      </c>
      <c r="Y258" s="9">
        <v>1.8826840090000001</v>
      </c>
      <c r="Z258" s="6">
        <v>2.5342329999999999E-3</v>
      </c>
      <c r="AA258" s="9">
        <v>0.54609060300000001</v>
      </c>
      <c r="AB258" s="9">
        <v>1.660525579</v>
      </c>
      <c r="AC258" s="6">
        <v>5.3437889999999998E-3</v>
      </c>
      <c r="AD258" s="9">
        <v>0.93284320799999998</v>
      </c>
      <c r="AE258" s="9">
        <v>3.4340494979999998</v>
      </c>
      <c r="AF258" s="6">
        <v>2.94207E-4</v>
      </c>
      <c r="AG258" s="2">
        <v>2390000000</v>
      </c>
      <c r="AH258" s="2">
        <v>2080000000</v>
      </c>
      <c r="AI258" s="2">
        <v>2870000000</v>
      </c>
      <c r="AJ258" s="2">
        <v>2530000000</v>
      </c>
      <c r="AK258" s="2">
        <v>1620000000</v>
      </c>
      <c r="AL258" s="2">
        <v>1920000000</v>
      </c>
      <c r="AM258" s="2">
        <v>1890000000</v>
      </c>
      <c r="AN258" s="2">
        <v>2390000000</v>
      </c>
      <c r="AO258" s="2">
        <v>3700000000</v>
      </c>
      <c r="AP258" s="2">
        <v>4330000000</v>
      </c>
      <c r="AQ258" s="2">
        <v>3690000000</v>
      </c>
      <c r="AR258" s="2">
        <v>3160000000</v>
      </c>
      <c r="AS258" s="2">
        <v>2110000000</v>
      </c>
      <c r="AT258" s="2">
        <v>2790000000</v>
      </c>
      <c r="AU258" s="2">
        <v>2790000000</v>
      </c>
      <c r="AV258" s="2">
        <v>3900000000</v>
      </c>
      <c r="AW258" s="2">
        <v>2320000000</v>
      </c>
      <c r="AX258" s="2">
        <v>3150000000</v>
      </c>
      <c r="AY258" s="2">
        <v>2610000000</v>
      </c>
      <c r="AZ258" s="6">
        <v>4050000000</v>
      </c>
      <c r="BA258">
        <v>15</v>
      </c>
      <c r="BB258">
        <v>15</v>
      </c>
      <c r="BC258">
        <v>8</v>
      </c>
      <c r="BD258">
        <v>44</v>
      </c>
      <c r="BE258">
        <v>44</v>
      </c>
      <c r="BF258">
        <v>22.3</v>
      </c>
      <c r="BG258" s="9">
        <v>21.949000000000002</v>
      </c>
      <c r="BH258" s="9">
        <v>0</v>
      </c>
      <c r="BI258" s="9">
        <v>45.481000000000002</v>
      </c>
      <c r="BJ258" s="2">
        <v>52324000000</v>
      </c>
      <c r="BK258" s="5">
        <v>291</v>
      </c>
      <c r="BL258" t="s">
        <v>3250</v>
      </c>
      <c r="BN258" t="s">
        <v>1024</v>
      </c>
      <c r="BQ258">
        <v>1007</v>
      </c>
    </row>
    <row r="259" spans="1:69" x14ac:dyDescent="0.25">
      <c r="A259" t="s">
        <v>5851</v>
      </c>
      <c r="B259" t="s">
        <v>5852</v>
      </c>
      <c r="C259" s="1" t="s">
        <v>5853</v>
      </c>
      <c r="D259" s="5" t="s">
        <v>5854</v>
      </c>
      <c r="E259" t="s">
        <v>6442</v>
      </c>
      <c r="F259" s="9">
        <v>6.8485260000000006E-2</v>
      </c>
      <c r="G259" s="9">
        <v>0.73705075799999997</v>
      </c>
      <c r="H259" s="6">
        <v>1</v>
      </c>
      <c r="I259" s="9">
        <v>1.6119957000000001E-2</v>
      </c>
      <c r="J259" s="9">
        <v>9.9043171999999999E-2</v>
      </c>
      <c r="K259" s="6">
        <v>0.96016739100000004</v>
      </c>
      <c r="L259" s="9">
        <v>-5.2365303000000002E-2</v>
      </c>
      <c r="M259" s="9">
        <v>0.302120575</v>
      </c>
      <c r="N259" s="6">
        <v>0.90904890699999996</v>
      </c>
      <c r="O259" s="9">
        <v>0.37381267499999998</v>
      </c>
      <c r="P259" s="9">
        <v>3.9462452350000001</v>
      </c>
      <c r="Q259" s="6">
        <v>4.6025320000000003E-3</v>
      </c>
      <c r="R259" s="9">
        <v>0.30532741499999999</v>
      </c>
      <c r="S259" s="9">
        <v>2.8354208750000001</v>
      </c>
      <c r="T259" s="6">
        <v>1.2119332E-2</v>
      </c>
      <c r="U259" s="9">
        <v>0.35769271899999999</v>
      </c>
      <c r="V259" s="9">
        <v>2.8360696380000001</v>
      </c>
      <c r="W259" s="6">
        <v>1.173515E-2</v>
      </c>
      <c r="X259" s="9">
        <v>0.73450756100000003</v>
      </c>
      <c r="Y259" s="9">
        <v>5.3448015289999997</v>
      </c>
      <c r="Z259" s="6">
        <v>0</v>
      </c>
      <c r="AA259" s="9">
        <v>0.66602230100000004</v>
      </c>
      <c r="AB259" s="9">
        <v>4.5013902630000002</v>
      </c>
      <c r="AC259" s="6">
        <v>6.9900000000000005E-5</v>
      </c>
      <c r="AD259" s="9">
        <v>0.71838760400000001</v>
      </c>
      <c r="AE259" s="9">
        <v>4.3407384340000004</v>
      </c>
      <c r="AF259" s="6">
        <v>2.62687E-4</v>
      </c>
      <c r="AG259" s="2">
        <v>616000000</v>
      </c>
      <c r="AH259" s="2">
        <v>595000000</v>
      </c>
      <c r="AI259" s="2">
        <v>564000000</v>
      </c>
      <c r="AJ259" s="2">
        <v>657000000</v>
      </c>
      <c r="AK259" s="2">
        <v>494000000</v>
      </c>
      <c r="AL259" s="2">
        <v>488000000</v>
      </c>
      <c r="AM259" s="2">
        <v>425000000</v>
      </c>
      <c r="AN259" s="2">
        <v>488000000</v>
      </c>
      <c r="AO259" s="2">
        <v>803000000</v>
      </c>
      <c r="AP259" s="2">
        <v>827000000</v>
      </c>
      <c r="AQ259" s="2">
        <v>799000000</v>
      </c>
      <c r="AR259" s="2">
        <v>691000000</v>
      </c>
      <c r="AS259" s="2">
        <v>734000000</v>
      </c>
      <c r="AT259" s="2">
        <v>698000000</v>
      </c>
      <c r="AU259" s="2">
        <v>768000000</v>
      </c>
      <c r="AV259" s="2">
        <v>804000000</v>
      </c>
      <c r="AW259" s="2">
        <v>788000000</v>
      </c>
      <c r="AX259" s="2">
        <v>806000000</v>
      </c>
      <c r="AY259" s="2">
        <v>780000000</v>
      </c>
      <c r="AZ259" s="6">
        <v>773000000</v>
      </c>
      <c r="BA259">
        <v>20</v>
      </c>
      <c r="BB259">
        <v>20</v>
      </c>
      <c r="BC259">
        <v>20</v>
      </c>
      <c r="BD259">
        <v>23.7</v>
      </c>
      <c r="BE259">
        <v>23.7</v>
      </c>
      <c r="BF259">
        <v>23.7</v>
      </c>
      <c r="BG259" s="9">
        <v>99.397000000000006</v>
      </c>
      <c r="BH259" s="9">
        <v>0</v>
      </c>
      <c r="BI259" s="9">
        <v>69.340999999999994</v>
      </c>
      <c r="BJ259" s="2">
        <v>12034000000</v>
      </c>
      <c r="BK259" s="5">
        <v>238</v>
      </c>
      <c r="BL259" t="s">
        <v>5849</v>
      </c>
      <c r="BN259" t="s">
        <v>5850</v>
      </c>
      <c r="BQ259">
        <v>1575</v>
      </c>
    </row>
    <row r="260" spans="1:69" x14ac:dyDescent="0.25">
      <c r="A260" t="s">
        <v>4767</v>
      </c>
      <c r="B260" t="s">
        <v>4769</v>
      </c>
      <c r="C260" s="1" t="s">
        <v>4768</v>
      </c>
      <c r="D260" s="5" t="s">
        <v>4770</v>
      </c>
      <c r="E260" t="s">
        <v>6442</v>
      </c>
      <c r="F260" s="9">
        <v>6.7865371999999993E-2</v>
      </c>
      <c r="G260" s="9">
        <v>0.24501797</v>
      </c>
      <c r="H260" s="6">
        <v>1</v>
      </c>
      <c r="I260" s="9">
        <v>-3.7772179000000003E-2</v>
      </c>
      <c r="J260" s="9">
        <v>0.16869260599999999</v>
      </c>
      <c r="K260" s="6">
        <v>0.92789597199999996</v>
      </c>
      <c r="L260" s="9">
        <v>-0.10563755</v>
      </c>
      <c r="M260" s="9">
        <v>0.31434337000000001</v>
      </c>
      <c r="N260" s="6">
        <v>0.86114407599999998</v>
      </c>
      <c r="O260" s="9">
        <v>4.5916728969999996</v>
      </c>
      <c r="P260" s="9">
        <v>8.5999581490000008</v>
      </c>
      <c r="Q260" s="6">
        <v>0</v>
      </c>
      <c r="R260" s="9">
        <v>4.5238075259999997</v>
      </c>
      <c r="S260" s="9">
        <v>7.4125585689999998</v>
      </c>
      <c r="T260" s="6">
        <v>0</v>
      </c>
      <c r="U260" s="9">
        <v>4.6294450759999997</v>
      </c>
      <c r="V260" s="9">
        <v>7.8289288499999996</v>
      </c>
      <c r="W260" s="6">
        <v>0</v>
      </c>
      <c r="X260" s="9">
        <v>2.6332550050000001</v>
      </c>
      <c r="Y260" s="9">
        <v>6.8190118249999996</v>
      </c>
      <c r="Z260" s="6">
        <v>0</v>
      </c>
      <c r="AA260" s="9">
        <v>2.5653896330000001</v>
      </c>
      <c r="AB260" s="9">
        <v>5.8006721160000003</v>
      </c>
      <c r="AC260" s="6">
        <v>0</v>
      </c>
      <c r="AD260" s="9">
        <v>2.6710271840000002</v>
      </c>
      <c r="AE260" s="9">
        <v>6.2127410489999999</v>
      </c>
      <c r="AF260" s="6">
        <v>0</v>
      </c>
      <c r="AG260" s="2">
        <v>481000000</v>
      </c>
      <c r="AH260" s="2">
        <v>394000000</v>
      </c>
      <c r="AI260" s="2">
        <v>375000000</v>
      </c>
      <c r="AJ260" s="2">
        <v>480000000</v>
      </c>
      <c r="AK260" s="2">
        <v>1620000000</v>
      </c>
      <c r="AL260" s="2">
        <v>2070000000</v>
      </c>
      <c r="AM260" s="2">
        <v>1570000000</v>
      </c>
      <c r="AN260" s="2">
        <v>1480000000</v>
      </c>
      <c r="AO260" s="2">
        <v>9040000000</v>
      </c>
      <c r="AP260" s="2">
        <v>11500000000</v>
      </c>
      <c r="AQ260" s="2">
        <v>10400000000</v>
      </c>
      <c r="AR260" s="2">
        <v>11800000000</v>
      </c>
      <c r="AS260" s="2">
        <v>10100000000</v>
      </c>
      <c r="AT260" s="2">
        <v>9810000000</v>
      </c>
      <c r="AU260" s="2">
        <v>8110000000</v>
      </c>
      <c r="AV260" s="2">
        <v>11900000000</v>
      </c>
      <c r="AW260" s="2">
        <v>10400000000</v>
      </c>
      <c r="AX260" s="2">
        <v>10300000000</v>
      </c>
      <c r="AY260" s="2">
        <v>10400000000</v>
      </c>
      <c r="AZ260" s="6">
        <v>10400000000</v>
      </c>
      <c r="BA260">
        <v>79</v>
      </c>
      <c r="BB260">
        <v>79</v>
      </c>
      <c r="BC260">
        <v>58</v>
      </c>
      <c r="BD260">
        <v>41.4</v>
      </c>
      <c r="BE260">
        <v>41.4</v>
      </c>
      <c r="BF260">
        <v>33.700000000000003</v>
      </c>
      <c r="BG260" s="9">
        <v>203.07</v>
      </c>
      <c r="BH260" s="9">
        <v>0</v>
      </c>
      <c r="BI260" s="9">
        <v>323.31</v>
      </c>
      <c r="BJ260" s="2">
        <v>122000000000</v>
      </c>
      <c r="BK260" s="5">
        <v>927</v>
      </c>
      <c r="BN260" t="s">
        <v>4766</v>
      </c>
      <c r="BQ260">
        <v>1081</v>
      </c>
    </row>
    <row r="261" spans="1:69" x14ac:dyDescent="0.25">
      <c r="A261" t="s">
        <v>2476</v>
      </c>
      <c r="B261" t="s">
        <v>2477</v>
      </c>
      <c r="C261" s="1" t="s">
        <v>2478</v>
      </c>
      <c r="D261" s="5" t="s">
        <v>2479</v>
      </c>
      <c r="E261" t="s">
        <v>6442</v>
      </c>
      <c r="F261" s="9">
        <v>6.7684649999999999E-2</v>
      </c>
      <c r="G261" s="9">
        <v>0.14569675500000001</v>
      </c>
      <c r="H261" s="6">
        <v>1</v>
      </c>
      <c r="I261" s="9">
        <v>0.57022666899999996</v>
      </c>
      <c r="J261" s="9">
        <v>1.0635142289999999</v>
      </c>
      <c r="K261" s="6">
        <v>0.380339394</v>
      </c>
      <c r="L261" s="9">
        <v>0.50254201899999995</v>
      </c>
      <c r="M261" s="9">
        <v>0.88737357299999997</v>
      </c>
      <c r="N261" s="6">
        <v>0.40526303000000002</v>
      </c>
      <c r="O261" s="9">
        <v>1.457052231</v>
      </c>
      <c r="P261" s="9">
        <v>1.5853133909999999</v>
      </c>
      <c r="Q261" s="6">
        <v>8.0664689999999997E-3</v>
      </c>
      <c r="R261" s="9">
        <v>1.38936758</v>
      </c>
      <c r="S261" s="9">
        <v>1.510369788</v>
      </c>
      <c r="T261" s="6">
        <v>1.0441270000000001E-2</v>
      </c>
      <c r="U261" s="9">
        <v>0.88682556199999996</v>
      </c>
      <c r="V261" s="9">
        <v>0.96435052899999996</v>
      </c>
      <c r="W261" s="6">
        <v>7.0920689999999995E-2</v>
      </c>
      <c r="X261" s="9">
        <v>1.512763023</v>
      </c>
      <c r="Y261" s="9">
        <v>3.3445086339999999</v>
      </c>
      <c r="Z261" s="6">
        <v>1.2899400000000001E-4</v>
      </c>
      <c r="AA261" s="9">
        <v>1.4450783730000001</v>
      </c>
      <c r="AB261" s="9">
        <v>3.162900203</v>
      </c>
      <c r="AC261" s="6">
        <v>7.47E-5</v>
      </c>
      <c r="AD261" s="9">
        <v>0.94253635400000002</v>
      </c>
      <c r="AE261" s="9">
        <v>1.811796336</v>
      </c>
      <c r="AF261" s="6">
        <v>3.4811379999999999E-3</v>
      </c>
      <c r="AG261" s="2">
        <v>60600000</v>
      </c>
      <c r="AH261" s="2">
        <v>11900000</v>
      </c>
      <c r="AI261" s="2">
        <v>39600000</v>
      </c>
      <c r="AJ261" s="2">
        <v>12600000</v>
      </c>
      <c r="AK261" s="2">
        <v>22000000</v>
      </c>
      <c r="AL261" s="2">
        <v>25000000</v>
      </c>
      <c r="AM261" s="2">
        <v>16300000</v>
      </c>
      <c r="AN261" s="2">
        <v>34200000</v>
      </c>
      <c r="AO261" s="2">
        <v>26800000</v>
      </c>
      <c r="AP261" s="2">
        <v>54900000</v>
      </c>
      <c r="AQ261" s="2">
        <v>52900000</v>
      </c>
      <c r="AR261" s="2">
        <v>54100000</v>
      </c>
      <c r="AS261" s="2">
        <v>83800000</v>
      </c>
      <c r="AT261" s="2">
        <v>59700000</v>
      </c>
      <c r="AU261" s="2">
        <v>54800000</v>
      </c>
      <c r="AV261" s="2">
        <v>61600000</v>
      </c>
      <c r="AW261" s="2">
        <v>76000000</v>
      </c>
      <c r="AX261" s="2">
        <v>64500000</v>
      </c>
      <c r="AY261" s="2">
        <v>76300000</v>
      </c>
      <c r="AZ261" s="6">
        <v>54500000</v>
      </c>
      <c r="BA261">
        <v>3</v>
      </c>
      <c r="BB261">
        <v>3</v>
      </c>
      <c r="BC261">
        <v>3</v>
      </c>
      <c r="BD261">
        <v>11</v>
      </c>
      <c r="BE261">
        <v>11</v>
      </c>
      <c r="BF261">
        <v>11</v>
      </c>
      <c r="BG261" s="9">
        <v>28.303000000000001</v>
      </c>
      <c r="BH261" s="9">
        <v>0</v>
      </c>
      <c r="BI261" s="9">
        <v>15.002000000000001</v>
      </c>
      <c r="BJ261" s="2">
        <v>1063700000</v>
      </c>
      <c r="BK261" s="5">
        <v>25</v>
      </c>
      <c r="BL261" t="s">
        <v>2474</v>
      </c>
      <c r="BM261" t="s">
        <v>2475</v>
      </c>
      <c r="BQ261">
        <v>1927</v>
      </c>
    </row>
    <row r="262" spans="1:69" x14ac:dyDescent="0.25">
      <c r="A262" t="s">
        <v>1539</v>
      </c>
      <c r="B262" t="s">
        <v>1539</v>
      </c>
      <c r="C262" s="1" t="s">
        <v>1540</v>
      </c>
      <c r="D262" s="5" t="s">
        <v>1541</v>
      </c>
      <c r="E262" t="s">
        <v>6442</v>
      </c>
      <c r="F262" s="9">
        <v>6.7181587000000001E-2</v>
      </c>
      <c r="G262" s="9">
        <v>0.271922051</v>
      </c>
      <c r="H262" s="6">
        <v>1</v>
      </c>
      <c r="I262" s="9">
        <v>-0.14566230799999999</v>
      </c>
      <c r="J262" s="9">
        <v>0.66436396900000005</v>
      </c>
      <c r="K262" s="6">
        <v>0.71830639900000004</v>
      </c>
      <c r="L262" s="9">
        <v>-0.21284389500000001</v>
      </c>
      <c r="M262" s="9">
        <v>1.743929858</v>
      </c>
      <c r="N262" s="6">
        <v>0.41462427699999999</v>
      </c>
      <c r="O262" s="9">
        <v>0.25298214000000002</v>
      </c>
      <c r="P262" s="9">
        <v>1.707753791</v>
      </c>
      <c r="Q262" s="6">
        <v>4.6066147000000002E-2</v>
      </c>
      <c r="R262" s="9">
        <v>0.18580055200000001</v>
      </c>
      <c r="S262" s="9">
        <v>2.3058345340000002</v>
      </c>
      <c r="T262" s="6">
        <v>5.0576211000000003E-2</v>
      </c>
      <c r="U262" s="9">
        <v>0.39864444700000001</v>
      </c>
      <c r="V262" s="9">
        <v>3.6828421179999999</v>
      </c>
      <c r="W262" s="6">
        <v>5.1513310000000003E-3</v>
      </c>
      <c r="X262" s="9">
        <v>0.72522067999999995</v>
      </c>
      <c r="Y262" s="9">
        <v>3.3347715409999998</v>
      </c>
      <c r="Z262" s="6">
        <v>2.6601000000000001E-4</v>
      </c>
      <c r="AA262" s="9">
        <v>0.65803909299999996</v>
      </c>
      <c r="AB262" s="9">
        <v>3.8518940019999999</v>
      </c>
      <c r="AC262" s="6">
        <v>1.9673299999999999E-4</v>
      </c>
      <c r="AD262" s="9">
        <v>0.87088298799999997</v>
      </c>
      <c r="AE262" s="9">
        <v>4.4226429610000002</v>
      </c>
      <c r="AF262" s="6">
        <v>1.17155E-4</v>
      </c>
      <c r="AG262" s="2">
        <v>12100000000</v>
      </c>
      <c r="AH262" s="2">
        <v>11700000000</v>
      </c>
      <c r="AI262" s="2">
        <v>12700000000</v>
      </c>
      <c r="AJ262" s="2">
        <v>11700000000</v>
      </c>
      <c r="AK262" s="2">
        <v>8080000000</v>
      </c>
      <c r="AL262" s="2">
        <v>9220000000</v>
      </c>
      <c r="AM262" s="2">
        <v>7840000000</v>
      </c>
      <c r="AN262" s="2">
        <v>9790000000</v>
      </c>
      <c r="AO262" s="2">
        <v>16300000000</v>
      </c>
      <c r="AP262" s="2">
        <v>17300000000</v>
      </c>
      <c r="AQ262" s="2">
        <v>15500000000</v>
      </c>
      <c r="AR262" s="2">
        <v>14700000000</v>
      </c>
      <c r="AS262" s="2">
        <v>13600000000</v>
      </c>
      <c r="AT262" s="2">
        <v>12700000000</v>
      </c>
      <c r="AU262" s="2">
        <v>13900000000</v>
      </c>
      <c r="AV262" s="2">
        <v>14700000000</v>
      </c>
      <c r="AW262" s="2">
        <v>13200000000</v>
      </c>
      <c r="AX262" s="2">
        <v>13400000000</v>
      </c>
      <c r="AY262" s="2">
        <v>13800000000</v>
      </c>
      <c r="AZ262" s="6">
        <v>17400000000</v>
      </c>
      <c r="BA262">
        <v>49</v>
      </c>
      <c r="BB262">
        <v>49</v>
      </c>
      <c r="BC262">
        <v>21</v>
      </c>
      <c r="BD262">
        <v>74.099999999999994</v>
      </c>
      <c r="BE262">
        <v>74.099999999999994</v>
      </c>
      <c r="BF262">
        <v>38.799999999999997</v>
      </c>
      <c r="BG262" s="9">
        <v>44.582000000000001</v>
      </c>
      <c r="BH262" s="9">
        <v>0</v>
      </c>
      <c r="BI262" s="9">
        <v>323.31</v>
      </c>
      <c r="BJ262" s="2">
        <v>245000000000</v>
      </c>
      <c r="BK262" s="5">
        <v>1084</v>
      </c>
      <c r="BL262" t="s">
        <v>717</v>
      </c>
      <c r="BN262" t="s">
        <v>1538</v>
      </c>
      <c r="BQ262">
        <v>2303</v>
      </c>
    </row>
    <row r="263" spans="1:69" x14ac:dyDescent="0.25">
      <c r="A263" t="s">
        <v>5975</v>
      </c>
      <c r="B263" t="s">
        <v>5975</v>
      </c>
      <c r="C263" s="1" t="s">
        <v>1383</v>
      </c>
      <c r="D263" s="5" t="s">
        <v>5738</v>
      </c>
      <c r="E263" t="s">
        <v>6442</v>
      </c>
      <c r="F263" s="9">
        <v>6.6873550000000004E-2</v>
      </c>
      <c r="G263" s="9">
        <v>0.44288250699999998</v>
      </c>
      <c r="H263" s="6">
        <v>1</v>
      </c>
      <c r="I263" s="9">
        <v>-0.13899803199999999</v>
      </c>
      <c r="J263" s="9">
        <v>0.85227571599999996</v>
      </c>
      <c r="K263" s="6">
        <v>0.69197090900000002</v>
      </c>
      <c r="L263" s="9">
        <v>-0.205871582</v>
      </c>
      <c r="M263" s="9">
        <v>1.21852603</v>
      </c>
      <c r="N263" s="6">
        <v>0.56829918700000004</v>
      </c>
      <c r="O263" s="9">
        <v>0.22465610499999999</v>
      </c>
      <c r="P263" s="9">
        <v>2.9824857009999999</v>
      </c>
      <c r="Q263" s="6">
        <v>2.3850769000000001E-2</v>
      </c>
      <c r="R263" s="9">
        <v>0.15778255499999999</v>
      </c>
      <c r="S263" s="9">
        <v>1.8150707509999999</v>
      </c>
      <c r="T263" s="6">
        <v>8.4369423999999998E-2</v>
      </c>
      <c r="U263" s="9">
        <v>0.36365413699999999</v>
      </c>
      <c r="V263" s="9">
        <v>2.9131794210000002</v>
      </c>
      <c r="W263" s="6">
        <v>1.0872521E-2</v>
      </c>
      <c r="X263" s="9">
        <v>0.58075809499999997</v>
      </c>
      <c r="Y263" s="9">
        <v>1.7357953660000001</v>
      </c>
      <c r="Z263" s="6">
        <v>4.1842779999999996E-3</v>
      </c>
      <c r="AA263" s="9">
        <v>0.51388454400000005</v>
      </c>
      <c r="AB263" s="9">
        <v>1.536792248</v>
      </c>
      <c r="AC263" s="6">
        <v>7.4061429999999996E-3</v>
      </c>
      <c r="AD263" s="9">
        <v>0.71975612600000005</v>
      </c>
      <c r="AE263" s="9">
        <v>2.0330566729999999</v>
      </c>
      <c r="AF263" s="6">
        <v>3.2350270000000001E-3</v>
      </c>
      <c r="AG263" s="2">
        <v>23100000000</v>
      </c>
      <c r="AH263" s="2">
        <v>24200000000</v>
      </c>
      <c r="AI263" s="2">
        <v>23900000000</v>
      </c>
      <c r="AJ263" s="2">
        <v>24000000000</v>
      </c>
      <c r="AK263" s="2">
        <v>24600000000</v>
      </c>
      <c r="AL263" s="2">
        <v>12500000000</v>
      </c>
      <c r="AM263" s="2">
        <v>17800000000</v>
      </c>
      <c r="AN263" s="2">
        <v>21800000000</v>
      </c>
      <c r="AO263" s="2">
        <v>29500000000</v>
      </c>
      <c r="AP263" s="2">
        <v>30800000000</v>
      </c>
      <c r="AQ263" s="2">
        <v>34900000000</v>
      </c>
      <c r="AR263" s="2">
        <v>27600000000</v>
      </c>
      <c r="AS263" s="2">
        <v>29100000000</v>
      </c>
      <c r="AT263" s="2">
        <v>26300000000</v>
      </c>
      <c r="AU263" s="2">
        <v>26800000000</v>
      </c>
      <c r="AV263" s="2">
        <v>24200000000</v>
      </c>
      <c r="AW263" s="2">
        <v>26500000000</v>
      </c>
      <c r="AX263" s="2">
        <v>27800000000</v>
      </c>
      <c r="AY263" s="2">
        <v>30100000000</v>
      </c>
      <c r="AZ263" s="6">
        <v>27000000000</v>
      </c>
      <c r="BA263">
        <v>38</v>
      </c>
      <c r="BB263">
        <v>38</v>
      </c>
      <c r="BC263">
        <v>4</v>
      </c>
      <c r="BD263">
        <v>31.7</v>
      </c>
      <c r="BE263">
        <v>31.7</v>
      </c>
      <c r="BF263">
        <v>5.3</v>
      </c>
      <c r="BG263" s="9">
        <v>96.516999999999996</v>
      </c>
      <c r="BH263" s="9">
        <v>0</v>
      </c>
      <c r="BI263" s="9">
        <v>323.31</v>
      </c>
      <c r="BJ263" s="2">
        <v>473000000000</v>
      </c>
      <c r="BK263" s="5">
        <v>958</v>
      </c>
      <c r="BL263" t="s">
        <v>710</v>
      </c>
      <c r="BN263" t="s">
        <v>1381</v>
      </c>
      <c r="BQ263">
        <v>140</v>
      </c>
    </row>
    <row r="264" spans="1:69" x14ac:dyDescent="0.25">
      <c r="A264" t="s">
        <v>3131</v>
      </c>
      <c r="B264" t="s">
        <v>3133</v>
      </c>
      <c r="C264" s="1" t="s">
        <v>3132</v>
      </c>
      <c r="D264" s="5" t="s">
        <v>3134</v>
      </c>
      <c r="E264" t="s">
        <v>6442</v>
      </c>
      <c r="F264" s="9">
        <v>6.6152573000000006E-2</v>
      </c>
      <c r="G264" s="9">
        <v>0.113260001</v>
      </c>
      <c r="H264" s="6">
        <v>1</v>
      </c>
      <c r="I264" s="9">
        <v>0.33021497700000002</v>
      </c>
      <c r="J264" s="9">
        <v>0.58874786599999995</v>
      </c>
      <c r="K264" s="6">
        <v>0.61482303699999996</v>
      </c>
      <c r="L264" s="9">
        <v>0.264062405</v>
      </c>
      <c r="M264" s="9">
        <v>0.43254352699999998</v>
      </c>
      <c r="N264" s="6">
        <v>0.74224029300000005</v>
      </c>
      <c r="O264" s="9">
        <v>0.70074749000000003</v>
      </c>
      <c r="P264" s="9">
        <v>1.9266140620000001</v>
      </c>
      <c r="Q264" s="6">
        <v>7.5829269999999997E-3</v>
      </c>
      <c r="R264" s="9">
        <v>0.63459491700000004</v>
      </c>
      <c r="S264" s="9">
        <v>1.7060196160000001</v>
      </c>
      <c r="T264" s="6">
        <v>1.2378302000000001E-2</v>
      </c>
      <c r="U264" s="9">
        <v>0.37053251300000001</v>
      </c>
      <c r="V264" s="9">
        <v>0.91821895600000003</v>
      </c>
      <c r="W264" s="6">
        <v>0.119126592</v>
      </c>
      <c r="X264" s="9">
        <v>2.1406455040000001</v>
      </c>
      <c r="Y264" s="9">
        <v>4.5054863049999998</v>
      </c>
      <c r="Z264" s="6">
        <v>0</v>
      </c>
      <c r="AA264" s="9">
        <v>2.074492931</v>
      </c>
      <c r="AB264" s="9">
        <v>4.3205584080000001</v>
      </c>
      <c r="AC264" s="6">
        <v>0</v>
      </c>
      <c r="AD264" s="9">
        <v>1.8104305270000001</v>
      </c>
      <c r="AE264" s="9">
        <v>3.5531609739999999</v>
      </c>
      <c r="AF264" s="6">
        <v>1.4507800000000001E-4</v>
      </c>
      <c r="AG264" s="2">
        <v>2130000000</v>
      </c>
      <c r="AH264" s="2">
        <v>1410000000</v>
      </c>
      <c r="AI264" s="2">
        <v>1550000000</v>
      </c>
      <c r="AJ264" s="2">
        <v>2380000000</v>
      </c>
      <c r="AK264" s="2">
        <v>496000000</v>
      </c>
      <c r="AL264" s="2">
        <v>809000000</v>
      </c>
      <c r="AM264" s="2">
        <v>656000000</v>
      </c>
      <c r="AN264" s="2">
        <v>776000000</v>
      </c>
      <c r="AO264" s="2">
        <v>1830000000</v>
      </c>
      <c r="AP264" s="2">
        <v>3040000000</v>
      </c>
      <c r="AQ264" s="2">
        <v>1790000000</v>
      </c>
      <c r="AR264" s="2">
        <v>3110000000</v>
      </c>
      <c r="AS264" s="2">
        <v>3160000000</v>
      </c>
      <c r="AT264" s="2">
        <v>3530000000</v>
      </c>
      <c r="AU264" s="2">
        <v>2730000000</v>
      </c>
      <c r="AV264" s="2">
        <v>2110000000</v>
      </c>
      <c r="AW264" s="2">
        <v>2800000000</v>
      </c>
      <c r="AX264" s="2">
        <v>4000000000</v>
      </c>
      <c r="AY264" s="2">
        <v>2700000000</v>
      </c>
      <c r="AZ264" s="6">
        <v>2560000000</v>
      </c>
      <c r="BA264">
        <v>19</v>
      </c>
      <c r="BB264">
        <v>19</v>
      </c>
      <c r="BC264">
        <v>19</v>
      </c>
      <c r="BD264">
        <v>44.2</v>
      </c>
      <c r="BE264">
        <v>44.2</v>
      </c>
      <c r="BF264">
        <v>44.2</v>
      </c>
      <c r="BG264" s="9">
        <v>36.72</v>
      </c>
      <c r="BH264" s="9">
        <v>0</v>
      </c>
      <c r="BI264" s="9">
        <v>152.82</v>
      </c>
      <c r="BJ264" s="2">
        <v>38206000000</v>
      </c>
      <c r="BK264" s="5">
        <v>248</v>
      </c>
      <c r="BL264" t="s">
        <v>1731</v>
      </c>
      <c r="BM264" t="s">
        <v>3130</v>
      </c>
      <c r="BN264" t="s">
        <v>157</v>
      </c>
      <c r="BQ264">
        <v>528</v>
      </c>
    </row>
    <row r="265" spans="1:69" x14ac:dyDescent="0.25">
      <c r="A265" t="s">
        <v>1170</v>
      </c>
      <c r="B265" t="s">
        <v>1172</v>
      </c>
      <c r="C265" s="1" t="s">
        <v>1171</v>
      </c>
      <c r="D265" s="5" t="s">
        <v>1173</v>
      </c>
      <c r="E265" t="s">
        <v>6442</v>
      </c>
      <c r="F265" s="9">
        <v>6.5585613000000001E-2</v>
      </c>
      <c r="G265" s="9">
        <v>0.18381709500000001</v>
      </c>
      <c r="H265" s="6">
        <v>1</v>
      </c>
      <c r="I265" s="9">
        <v>-0.113522053</v>
      </c>
      <c r="J265" s="9">
        <v>0.40782447100000002</v>
      </c>
      <c r="K265" s="6">
        <v>0.81988733199999997</v>
      </c>
      <c r="L265" s="9">
        <v>-0.179107666</v>
      </c>
      <c r="M265" s="9">
        <v>0.50227566499999998</v>
      </c>
      <c r="N265" s="6">
        <v>0.75286319400000001</v>
      </c>
      <c r="O265" s="9">
        <v>1.6084070210000001</v>
      </c>
      <c r="P265" s="9">
        <v>1.8759521130000001</v>
      </c>
      <c r="Q265" s="6">
        <v>4.6486059999999996E-3</v>
      </c>
      <c r="R265" s="9">
        <v>1.5428214069999999</v>
      </c>
      <c r="S265" s="9">
        <v>1.7784477320000001</v>
      </c>
      <c r="T265" s="6">
        <v>4.7501729999999999E-3</v>
      </c>
      <c r="U265" s="9">
        <v>1.7219290730000001</v>
      </c>
      <c r="V265" s="9">
        <v>1.9710600190000001</v>
      </c>
      <c r="W265" s="6">
        <v>4.6542509999999999E-3</v>
      </c>
      <c r="X265" s="9">
        <v>1.2563419339999999</v>
      </c>
      <c r="Y265" s="9">
        <v>2.7511451029999998</v>
      </c>
      <c r="Z265" s="6">
        <v>2.32124E-4</v>
      </c>
      <c r="AA265" s="9">
        <v>1.1907563210000001</v>
      </c>
      <c r="AB265" s="9">
        <v>2.4909285090000002</v>
      </c>
      <c r="AC265" s="6">
        <v>5.2890200000000004E-4</v>
      </c>
      <c r="AD265" s="9">
        <v>1.369863987</v>
      </c>
      <c r="AE265" s="9">
        <v>2.8356895780000002</v>
      </c>
      <c r="AF265" s="6">
        <v>4.49667E-4</v>
      </c>
      <c r="AG265" s="2">
        <v>60700000</v>
      </c>
      <c r="AH265" s="2">
        <v>11000000</v>
      </c>
      <c r="AI265" s="2">
        <v>13700000</v>
      </c>
      <c r="AJ265" s="2">
        <v>19200000</v>
      </c>
      <c r="AK265" s="2">
        <v>33000000</v>
      </c>
      <c r="AL265" s="2">
        <v>22100000</v>
      </c>
      <c r="AM265" s="2">
        <v>37800000</v>
      </c>
      <c r="AN265" s="2">
        <v>17000000</v>
      </c>
      <c r="AO265" s="2">
        <v>74400000</v>
      </c>
      <c r="AP265" s="2">
        <v>65900000</v>
      </c>
      <c r="AQ265" s="2">
        <v>76800000</v>
      </c>
      <c r="AR265" s="2">
        <v>55600000</v>
      </c>
      <c r="AS265" s="2">
        <v>62600000</v>
      </c>
      <c r="AT265" s="2">
        <v>61300000</v>
      </c>
      <c r="AU265" s="2">
        <v>70800000</v>
      </c>
      <c r="AV265" s="2">
        <v>47000000</v>
      </c>
      <c r="AW265" s="2">
        <v>64600000</v>
      </c>
      <c r="AX265" s="2">
        <v>60200000</v>
      </c>
      <c r="AY265" s="2">
        <v>56700000</v>
      </c>
      <c r="AZ265" s="6">
        <v>69400000</v>
      </c>
      <c r="BA265">
        <v>6</v>
      </c>
      <c r="BB265">
        <v>6</v>
      </c>
      <c r="BC265">
        <v>6</v>
      </c>
      <c r="BD265">
        <v>11.4</v>
      </c>
      <c r="BE265">
        <v>11.4</v>
      </c>
      <c r="BF265">
        <v>11.4</v>
      </c>
      <c r="BG265" s="9">
        <v>55.865000000000002</v>
      </c>
      <c r="BH265" s="9">
        <v>0</v>
      </c>
      <c r="BI265" s="9">
        <v>10.673</v>
      </c>
      <c r="BJ265" s="2">
        <v>905190000</v>
      </c>
      <c r="BK265" s="5">
        <v>20</v>
      </c>
      <c r="BL265" t="s">
        <v>1168</v>
      </c>
      <c r="BN265" t="s">
        <v>1169</v>
      </c>
      <c r="BQ265">
        <v>1588</v>
      </c>
    </row>
    <row r="266" spans="1:69" x14ac:dyDescent="0.25">
      <c r="A266" t="s">
        <v>4666</v>
      </c>
      <c r="B266" t="s">
        <v>4668</v>
      </c>
      <c r="C266" s="1" t="s">
        <v>4667</v>
      </c>
      <c r="D266" s="5" t="s">
        <v>4669</v>
      </c>
      <c r="E266" t="s">
        <v>6442</v>
      </c>
      <c r="F266" s="9">
        <v>6.5577984000000006E-2</v>
      </c>
      <c r="G266" s="9">
        <v>0.28335508599999998</v>
      </c>
      <c r="H266" s="6">
        <v>1</v>
      </c>
      <c r="I266" s="9">
        <v>-0.101474762</v>
      </c>
      <c r="J266" s="9">
        <v>0.427026872</v>
      </c>
      <c r="K266" s="6">
        <v>0.82019582199999996</v>
      </c>
      <c r="L266" s="9">
        <v>-0.167052746</v>
      </c>
      <c r="M266" s="9">
        <v>1.0791772630000001</v>
      </c>
      <c r="N266" s="6">
        <v>0.62375567600000004</v>
      </c>
      <c r="O266" s="9">
        <v>0.31748294799999999</v>
      </c>
      <c r="P266" s="9">
        <v>1.844290091</v>
      </c>
      <c r="Q266" s="6">
        <v>2.7610332000000001E-2</v>
      </c>
      <c r="R266" s="9">
        <v>0.25190496400000001</v>
      </c>
      <c r="S266" s="9">
        <v>1.85904282</v>
      </c>
      <c r="T266" s="6">
        <v>3.8925515000000001E-2</v>
      </c>
      <c r="U266" s="9">
        <v>0.41895770999999998</v>
      </c>
      <c r="V266" s="9">
        <v>2.5916817029999999</v>
      </c>
      <c r="W266" s="6">
        <v>1.0818286E-2</v>
      </c>
      <c r="X266" s="9">
        <v>0.77700758000000003</v>
      </c>
      <c r="Y266" s="9">
        <v>2.9118667130000002</v>
      </c>
      <c r="Z266" s="6">
        <v>3.6246299999999999E-4</v>
      </c>
      <c r="AA266" s="9">
        <v>0.711429596</v>
      </c>
      <c r="AB266" s="9">
        <v>2.9548023099999998</v>
      </c>
      <c r="AC266" s="6">
        <v>5.3920200000000002E-4</v>
      </c>
      <c r="AD266" s="9">
        <v>0.87848234199999997</v>
      </c>
      <c r="AE266" s="9">
        <v>3.3201042369999998</v>
      </c>
      <c r="AF266" s="6">
        <v>4.4867300000000002E-4</v>
      </c>
      <c r="AG266" s="2">
        <v>183000000</v>
      </c>
      <c r="AH266" s="2">
        <v>148000000</v>
      </c>
      <c r="AI266" s="2">
        <v>150000000</v>
      </c>
      <c r="AJ266" s="2">
        <v>152000000</v>
      </c>
      <c r="AK266" s="2">
        <v>135000000</v>
      </c>
      <c r="AL266" s="2">
        <v>118000000</v>
      </c>
      <c r="AM266" s="2">
        <v>88500000</v>
      </c>
      <c r="AN266" s="2">
        <v>123000000</v>
      </c>
      <c r="AO266" s="2">
        <v>223000000</v>
      </c>
      <c r="AP266" s="2">
        <v>230000000</v>
      </c>
      <c r="AQ266" s="2">
        <v>205000000</v>
      </c>
      <c r="AR266" s="2">
        <v>188000000</v>
      </c>
      <c r="AS266" s="2">
        <v>205000000</v>
      </c>
      <c r="AT266" s="2">
        <v>185000000</v>
      </c>
      <c r="AU266" s="2">
        <v>188000000</v>
      </c>
      <c r="AV266" s="2">
        <v>174000000</v>
      </c>
      <c r="AW266" s="2">
        <v>191000000</v>
      </c>
      <c r="AX266" s="2">
        <v>185000000</v>
      </c>
      <c r="AY266" s="2">
        <v>181000000</v>
      </c>
      <c r="AZ266" s="6">
        <v>233000000</v>
      </c>
      <c r="BA266">
        <v>7</v>
      </c>
      <c r="BB266">
        <v>7</v>
      </c>
      <c r="BC266">
        <v>2</v>
      </c>
      <c r="BD266">
        <v>27.8</v>
      </c>
      <c r="BE266">
        <v>27.8</v>
      </c>
      <c r="BF266">
        <v>10.9</v>
      </c>
      <c r="BG266" s="9">
        <v>28.234000000000002</v>
      </c>
      <c r="BH266" s="9">
        <v>0</v>
      </c>
      <c r="BI266" s="9">
        <v>15.792999999999999</v>
      </c>
      <c r="BJ266" s="2">
        <v>3075700000</v>
      </c>
      <c r="BK266" s="5">
        <v>69</v>
      </c>
      <c r="BN266" t="s">
        <v>2410</v>
      </c>
      <c r="BQ266">
        <v>2279</v>
      </c>
    </row>
    <row r="267" spans="1:69" x14ac:dyDescent="0.25">
      <c r="A267" t="s">
        <v>5388</v>
      </c>
      <c r="B267" t="s">
        <v>5388</v>
      </c>
      <c r="C267" s="1" t="s">
        <v>5389</v>
      </c>
      <c r="D267" s="5" t="s">
        <v>5390</v>
      </c>
      <c r="E267" t="s">
        <v>6442</v>
      </c>
      <c r="F267" s="9">
        <v>6.5322876000000002E-2</v>
      </c>
      <c r="G267" s="9">
        <v>0.29850264500000001</v>
      </c>
      <c r="H267" s="6">
        <v>1</v>
      </c>
      <c r="I267" s="9">
        <v>3.7853241000000003E-2</v>
      </c>
      <c r="J267" s="9">
        <v>0.15075654199999999</v>
      </c>
      <c r="K267" s="6">
        <v>0.92772860800000001</v>
      </c>
      <c r="L267" s="9">
        <v>-2.7469634999999999E-2</v>
      </c>
      <c r="M267" s="9">
        <v>9.4993971999999996E-2</v>
      </c>
      <c r="N267" s="6">
        <v>0.978980921</v>
      </c>
      <c r="O267" s="9">
        <v>0.81303787199999999</v>
      </c>
      <c r="P267" s="9">
        <v>1.7683183520000001</v>
      </c>
      <c r="Q267" s="6">
        <v>8.013994E-3</v>
      </c>
      <c r="R267" s="9">
        <v>0.74771499600000002</v>
      </c>
      <c r="S267" s="9">
        <v>1.6245485180000001</v>
      </c>
      <c r="T267" s="6">
        <v>1.2155238000000001E-2</v>
      </c>
      <c r="U267" s="9">
        <v>0.77518463100000001</v>
      </c>
      <c r="V267" s="9">
        <v>1.6715223029999999</v>
      </c>
      <c r="W267" s="6">
        <v>1.478231E-2</v>
      </c>
      <c r="X267" s="9">
        <v>0.81604003899999999</v>
      </c>
      <c r="Y267" s="9">
        <v>1.190038141</v>
      </c>
      <c r="Z267" s="6">
        <v>1.195911E-2</v>
      </c>
      <c r="AA267" s="9">
        <v>0.75071716300000002</v>
      </c>
      <c r="AB267" s="9">
        <v>1.1013144429999999</v>
      </c>
      <c r="AC267" s="6">
        <v>1.5113071E-2</v>
      </c>
      <c r="AD267" s="9">
        <v>0.77818679800000001</v>
      </c>
      <c r="AE267" s="9">
        <v>1.1347291580000001</v>
      </c>
      <c r="AF267" s="6">
        <v>1.8405373999999999E-2</v>
      </c>
      <c r="AG267" s="2">
        <v>9522437</v>
      </c>
      <c r="AH267" s="2">
        <v>15100000</v>
      </c>
      <c r="AI267" s="2">
        <v>8741805</v>
      </c>
      <c r="AJ267" s="2">
        <v>20700000</v>
      </c>
      <c r="AK267" s="2">
        <v>16100000</v>
      </c>
      <c r="AL267" s="2">
        <v>27200000</v>
      </c>
      <c r="AM267" s="2">
        <v>9373325</v>
      </c>
      <c r="AN267" s="2">
        <v>6291882</v>
      </c>
      <c r="AO267" s="2">
        <v>23300000</v>
      </c>
      <c r="AP267" s="2">
        <v>20000000</v>
      </c>
      <c r="AQ267" s="2">
        <v>19700000</v>
      </c>
      <c r="AR267" s="2">
        <v>24400000</v>
      </c>
      <c r="AS267" s="2">
        <v>24700000</v>
      </c>
      <c r="AT267" s="2">
        <v>19900000</v>
      </c>
      <c r="AU267" s="2">
        <v>20300000</v>
      </c>
      <c r="AV267" s="2">
        <v>20700000</v>
      </c>
      <c r="AW267" s="2">
        <v>21800000</v>
      </c>
      <c r="AX267" s="2">
        <v>22000000</v>
      </c>
      <c r="AY267" s="2">
        <v>25000000</v>
      </c>
      <c r="AZ267" s="6">
        <v>20800000</v>
      </c>
      <c r="BA267">
        <v>2</v>
      </c>
      <c r="BB267">
        <v>2</v>
      </c>
      <c r="BC267">
        <v>2</v>
      </c>
      <c r="BD267">
        <v>4</v>
      </c>
      <c r="BE267">
        <v>4</v>
      </c>
      <c r="BF267">
        <v>4</v>
      </c>
      <c r="BG267" s="9">
        <v>86.16</v>
      </c>
      <c r="BH267" s="9">
        <v>0</v>
      </c>
      <c r="BI267" s="9">
        <v>3.5792999999999999</v>
      </c>
      <c r="BJ267" s="2">
        <v>265890000</v>
      </c>
      <c r="BK267" s="5">
        <v>6</v>
      </c>
      <c r="BL267" t="s">
        <v>5386</v>
      </c>
      <c r="BN267" t="s">
        <v>5387</v>
      </c>
      <c r="BQ267">
        <v>473</v>
      </c>
    </row>
    <row r="268" spans="1:69" x14ac:dyDescent="0.25">
      <c r="A268" t="s">
        <v>4220</v>
      </c>
      <c r="B268" t="s">
        <v>4222</v>
      </c>
      <c r="C268" s="1" t="s">
        <v>4221</v>
      </c>
      <c r="D268" s="5" t="s">
        <v>4223</v>
      </c>
      <c r="E268" t="s">
        <v>6442</v>
      </c>
      <c r="F268" s="9">
        <v>6.4560412999999997E-2</v>
      </c>
      <c r="G268" s="9">
        <v>0.14187733399999999</v>
      </c>
      <c r="H268" s="6">
        <v>1</v>
      </c>
      <c r="I268" s="9">
        <v>0.70497798899999997</v>
      </c>
      <c r="J268" s="9">
        <v>1.0535454879999999</v>
      </c>
      <c r="K268" s="6">
        <v>0.34936470600000002</v>
      </c>
      <c r="L268" s="9">
        <v>0.64041757600000004</v>
      </c>
      <c r="M268" s="9">
        <v>0.88178636700000002</v>
      </c>
      <c r="N268" s="6">
        <v>0.361281081</v>
      </c>
      <c r="O268" s="9">
        <v>0.79953193700000003</v>
      </c>
      <c r="P268" s="9">
        <v>1.3502306369999999</v>
      </c>
      <c r="Q268" s="6">
        <v>2.1031919E-2</v>
      </c>
      <c r="R268" s="9">
        <v>0.73497152300000002</v>
      </c>
      <c r="S268" s="9">
        <v>1.204422831</v>
      </c>
      <c r="T268" s="6">
        <v>3.3242568E-2</v>
      </c>
      <c r="U268" s="9">
        <v>9.4553946999999999E-2</v>
      </c>
      <c r="V268" s="9">
        <v>0.36696812699999998</v>
      </c>
      <c r="W268" s="6">
        <v>0.52210305700000004</v>
      </c>
      <c r="X268" s="9">
        <v>1.166565418</v>
      </c>
      <c r="Y268" s="9">
        <v>1.7178631069999999</v>
      </c>
      <c r="Z268" s="6">
        <v>1.7625379999999999E-3</v>
      </c>
      <c r="AA268" s="9">
        <v>1.1020050050000001</v>
      </c>
      <c r="AB268" s="9">
        <v>1.581807607</v>
      </c>
      <c r="AC268" s="6">
        <v>2.972667E-3</v>
      </c>
      <c r="AD268" s="9">
        <v>0.46158742899999999</v>
      </c>
      <c r="AE268" s="9">
        <v>0.66647248299999995</v>
      </c>
      <c r="AF268" s="6">
        <v>9.8683445999999994E-2</v>
      </c>
      <c r="AG268" s="2">
        <v>51800000</v>
      </c>
      <c r="AH268" s="2">
        <v>15700000</v>
      </c>
      <c r="AI268" s="2">
        <v>44600000</v>
      </c>
      <c r="AJ268" s="2">
        <v>36300000</v>
      </c>
      <c r="AK268" s="2">
        <v>11800000</v>
      </c>
      <c r="AL268" s="2">
        <v>42700000</v>
      </c>
      <c r="AM268" s="2">
        <v>40500000</v>
      </c>
      <c r="AN268" s="2">
        <v>23200000</v>
      </c>
      <c r="AO268" s="2">
        <v>53600000</v>
      </c>
      <c r="AP268" s="2">
        <v>32400000</v>
      </c>
      <c r="AQ268" s="2">
        <v>50200000</v>
      </c>
      <c r="AR268" s="2">
        <v>19600000</v>
      </c>
      <c r="AS268" s="2">
        <v>70000000</v>
      </c>
      <c r="AT268" s="2">
        <v>64500000</v>
      </c>
      <c r="AU268" s="2">
        <v>47700000</v>
      </c>
      <c r="AV268" s="2">
        <v>47000000</v>
      </c>
      <c r="AW268" s="2">
        <v>68500000</v>
      </c>
      <c r="AX268" s="2">
        <v>61300000</v>
      </c>
      <c r="AY268" s="2">
        <v>56000000</v>
      </c>
      <c r="AZ268" s="6">
        <v>51400000</v>
      </c>
      <c r="BA268">
        <v>4</v>
      </c>
      <c r="BB268">
        <v>4</v>
      </c>
      <c r="BC268">
        <v>4</v>
      </c>
      <c r="BD268">
        <v>6.4</v>
      </c>
      <c r="BE268">
        <v>6.4</v>
      </c>
      <c r="BF268">
        <v>6.4</v>
      </c>
      <c r="BG268" s="9">
        <v>69.358000000000004</v>
      </c>
      <c r="BH268" s="9">
        <v>0</v>
      </c>
      <c r="BI268" s="9">
        <v>4.9372999999999996</v>
      </c>
      <c r="BJ268" s="2">
        <v>863070000</v>
      </c>
      <c r="BK268" s="5">
        <v>21</v>
      </c>
      <c r="BL268" t="s">
        <v>4219</v>
      </c>
      <c r="BQ268">
        <v>1671</v>
      </c>
    </row>
    <row r="269" spans="1:69" x14ac:dyDescent="0.25">
      <c r="A269" t="s">
        <v>5681</v>
      </c>
      <c r="B269" t="s">
        <v>5681</v>
      </c>
      <c r="D269" s="5" t="s">
        <v>5682</v>
      </c>
      <c r="E269" t="s">
        <v>6442</v>
      </c>
      <c r="F269" s="9">
        <v>6.4427375999999995E-2</v>
      </c>
      <c r="G269" s="9">
        <v>0.14817878200000001</v>
      </c>
      <c r="H269" s="6">
        <v>1</v>
      </c>
      <c r="I269" s="9">
        <v>-2.6970386999999998E-2</v>
      </c>
      <c r="J269" s="9">
        <v>8.2984685000000002E-2</v>
      </c>
      <c r="K269" s="6">
        <v>0.95458577099999997</v>
      </c>
      <c r="L269" s="9">
        <v>-9.1397761999999994E-2</v>
      </c>
      <c r="M269" s="9">
        <v>0.24910611599999999</v>
      </c>
      <c r="N269" s="6">
        <v>0.88559310300000005</v>
      </c>
      <c r="O269" s="9">
        <v>0.46727991099999999</v>
      </c>
      <c r="P269" s="9">
        <v>2.7245806899999998</v>
      </c>
      <c r="Q269" s="6">
        <v>5.7163120000000003E-3</v>
      </c>
      <c r="R269" s="9">
        <v>0.40285253500000001</v>
      </c>
      <c r="S269" s="9">
        <v>1.8784973279999999</v>
      </c>
      <c r="T269" s="6">
        <v>1.7636809999999999E-2</v>
      </c>
      <c r="U269" s="9">
        <v>0.49425029799999998</v>
      </c>
      <c r="V269" s="9">
        <v>3.6026455579999999</v>
      </c>
      <c r="W269" s="6">
        <v>3.7079999999999999E-3</v>
      </c>
      <c r="X269" s="9">
        <v>0.591774464</v>
      </c>
      <c r="Y269" s="9">
        <v>2.3391837070000001</v>
      </c>
      <c r="Z269" s="6">
        <v>1.2583690000000001E-3</v>
      </c>
      <c r="AA269" s="9">
        <v>0.52734708799999996</v>
      </c>
      <c r="AB269" s="9">
        <v>1.8649539820000001</v>
      </c>
      <c r="AC269" s="6">
        <v>4.027447E-3</v>
      </c>
      <c r="AD269" s="9">
        <v>0.61874485000000001</v>
      </c>
      <c r="AE269" s="9">
        <v>2.6625470729999998</v>
      </c>
      <c r="AF269" s="6">
        <v>1.9349429999999999E-3</v>
      </c>
      <c r="AG269" s="2">
        <v>197000000</v>
      </c>
      <c r="AH269" s="2">
        <v>184000000</v>
      </c>
      <c r="AI269" s="2">
        <v>180000000</v>
      </c>
      <c r="AJ269" s="2">
        <v>180000000</v>
      </c>
      <c r="AK269" s="2">
        <v>215000000</v>
      </c>
      <c r="AL269" s="2">
        <v>152000000</v>
      </c>
      <c r="AM269" s="2">
        <v>148000000</v>
      </c>
      <c r="AN269" s="2">
        <v>170000000</v>
      </c>
      <c r="AO269" s="2">
        <v>270000000</v>
      </c>
      <c r="AP269" s="2">
        <v>270000000</v>
      </c>
      <c r="AQ269" s="2">
        <v>277000000</v>
      </c>
      <c r="AR269" s="2">
        <v>227000000</v>
      </c>
      <c r="AS269" s="2">
        <v>297000000</v>
      </c>
      <c r="AT269" s="2">
        <v>257000000</v>
      </c>
      <c r="AU269" s="2">
        <v>247000000</v>
      </c>
      <c r="AV269" s="2">
        <v>190000000</v>
      </c>
      <c r="AW269" s="2">
        <v>256000000</v>
      </c>
      <c r="AX269" s="2">
        <v>297000000</v>
      </c>
      <c r="AY269" s="2">
        <v>261000000</v>
      </c>
      <c r="AZ269" s="6">
        <v>214000000</v>
      </c>
      <c r="BA269">
        <v>17</v>
      </c>
      <c r="BB269">
        <v>7</v>
      </c>
      <c r="BC269">
        <v>5</v>
      </c>
      <c r="BD269">
        <v>22.8</v>
      </c>
      <c r="BE269">
        <v>9.6</v>
      </c>
      <c r="BF269">
        <v>7.2</v>
      </c>
      <c r="BG269" s="9">
        <v>92.141999999999996</v>
      </c>
      <c r="BH269" s="9">
        <v>0</v>
      </c>
      <c r="BI269" s="9">
        <v>15.436999999999999</v>
      </c>
      <c r="BJ269" s="2">
        <v>3928200000</v>
      </c>
      <c r="BK269" s="5">
        <v>68</v>
      </c>
      <c r="BL269" t="s">
        <v>1409</v>
      </c>
      <c r="BM269" t="s">
        <v>1410</v>
      </c>
      <c r="BN269" t="s">
        <v>1411</v>
      </c>
      <c r="BQ269">
        <v>933</v>
      </c>
    </row>
    <row r="270" spans="1:69" x14ac:dyDescent="0.25">
      <c r="A270" t="s">
        <v>5253</v>
      </c>
      <c r="B270" t="s">
        <v>5253</v>
      </c>
      <c r="C270" s="1" t="s">
        <v>1897</v>
      </c>
      <c r="D270" s="5" t="s">
        <v>1896</v>
      </c>
      <c r="E270" t="s">
        <v>6442</v>
      </c>
      <c r="F270" s="9">
        <v>6.3968181999999998E-2</v>
      </c>
      <c r="G270" s="9">
        <v>0.28797990099999998</v>
      </c>
      <c r="H270" s="6">
        <v>1</v>
      </c>
      <c r="I270" s="9">
        <v>8.9980124999999994E-2</v>
      </c>
      <c r="J270" s="9">
        <v>0.18458767800000001</v>
      </c>
      <c r="K270" s="6">
        <v>0.90178701800000005</v>
      </c>
      <c r="L270" s="9">
        <v>2.6011943999999999E-2</v>
      </c>
      <c r="M270" s="9">
        <v>4.6065122999999999E-2</v>
      </c>
      <c r="N270" s="6">
        <v>0.97526641000000003</v>
      </c>
      <c r="O270" s="9">
        <v>0.45283985100000002</v>
      </c>
      <c r="P270" s="9">
        <v>3.1377431599999999</v>
      </c>
      <c r="Q270" s="6">
        <v>4.6292679999999998E-3</v>
      </c>
      <c r="R270" s="9">
        <v>0.38887167</v>
      </c>
      <c r="S270" s="9">
        <v>2.4773268310000001</v>
      </c>
      <c r="T270" s="6">
        <v>1.0299733E-2</v>
      </c>
      <c r="U270" s="9">
        <v>0.36285972599999999</v>
      </c>
      <c r="V270" s="9">
        <v>1.266944796</v>
      </c>
      <c r="W270" s="6">
        <v>6.3618234999999995E-2</v>
      </c>
      <c r="X270" s="9">
        <v>1.1904230119999999</v>
      </c>
      <c r="Y270" s="9">
        <v>3.935752983</v>
      </c>
      <c r="Z270" s="6">
        <v>9.7100000000000002E-5</v>
      </c>
      <c r="AA270" s="9">
        <v>1.1264548299999999</v>
      </c>
      <c r="AB270" s="9">
        <v>3.6822821270000001</v>
      </c>
      <c r="AC270" s="6">
        <v>9.1500000000000001E-5</v>
      </c>
      <c r="AD270" s="9">
        <v>1.100442886</v>
      </c>
      <c r="AE270" s="9">
        <v>2.804316735</v>
      </c>
      <c r="AF270" s="6">
        <v>5.1417900000000002E-4</v>
      </c>
      <c r="AG270" s="2">
        <v>187000000</v>
      </c>
      <c r="AH270" s="2">
        <v>159000000</v>
      </c>
      <c r="AI270" s="2">
        <v>164000000</v>
      </c>
      <c r="AJ270" s="2">
        <v>154000000</v>
      </c>
      <c r="AK270" s="2">
        <v>121000000</v>
      </c>
      <c r="AL270" s="2">
        <v>77300000</v>
      </c>
      <c r="AM270" s="2">
        <v>110000000</v>
      </c>
      <c r="AN270" s="2">
        <v>94100000</v>
      </c>
      <c r="AO270" s="2">
        <v>163000000</v>
      </c>
      <c r="AP270" s="2">
        <v>214000000</v>
      </c>
      <c r="AQ270" s="2">
        <v>299000000</v>
      </c>
      <c r="AR270" s="2">
        <v>197000000</v>
      </c>
      <c r="AS270" s="2">
        <v>249000000</v>
      </c>
      <c r="AT270" s="2">
        <v>195000000</v>
      </c>
      <c r="AU270" s="2">
        <v>218000000</v>
      </c>
      <c r="AV270" s="2">
        <v>208000000</v>
      </c>
      <c r="AW270" s="2">
        <v>226000000</v>
      </c>
      <c r="AX270" s="2">
        <v>245000000</v>
      </c>
      <c r="AY270" s="2">
        <v>233000000</v>
      </c>
      <c r="AZ270" s="6">
        <v>204000000</v>
      </c>
      <c r="BA270">
        <v>21</v>
      </c>
      <c r="BB270">
        <v>7</v>
      </c>
      <c r="BC270">
        <v>7</v>
      </c>
      <c r="BD270">
        <v>25.7</v>
      </c>
      <c r="BE270">
        <v>9.8000000000000007</v>
      </c>
      <c r="BF270">
        <v>9.8000000000000007</v>
      </c>
      <c r="BG270" s="9">
        <v>97.864000000000004</v>
      </c>
      <c r="BH270" s="9">
        <v>0</v>
      </c>
      <c r="BI270" s="9">
        <v>28.64</v>
      </c>
      <c r="BJ270" s="2">
        <v>3363500000</v>
      </c>
      <c r="BK270" s="5">
        <v>53</v>
      </c>
      <c r="BL270" t="s">
        <v>1731</v>
      </c>
      <c r="BM270" t="s">
        <v>1732</v>
      </c>
      <c r="BN270" t="s">
        <v>1642</v>
      </c>
      <c r="BQ270">
        <v>1015</v>
      </c>
    </row>
    <row r="271" spans="1:69" x14ac:dyDescent="0.25">
      <c r="A271" t="s">
        <v>4500</v>
      </c>
      <c r="B271" t="s">
        <v>4501</v>
      </c>
      <c r="C271" s="1" t="s">
        <v>4008</v>
      </c>
      <c r="D271" s="5" t="s">
        <v>4009</v>
      </c>
      <c r="E271" t="s">
        <v>6442</v>
      </c>
      <c r="F271" s="9">
        <v>6.3735484999999995E-2</v>
      </c>
      <c r="G271" s="9">
        <v>0.14253764899999999</v>
      </c>
      <c r="H271" s="6">
        <v>1</v>
      </c>
      <c r="I271" s="9">
        <v>0.83562517199999997</v>
      </c>
      <c r="J271" s="9">
        <v>2.6748112869999998</v>
      </c>
      <c r="K271" s="6">
        <v>1.0742857E-2</v>
      </c>
      <c r="L271" s="9">
        <v>0.77188968700000005</v>
      </c>
      <c r="M271" s="9">
        <v>2.6488181549999998</v>
      </c>
      <c r="N271" s="6">
        <v>2.5822221999999999E-2</v>
      </c>
      <c r="O271" s="9">
        <v>2.5245151520000002</v>
      </c>
      <c r="P271" s="9">
        <v>5.7615859079999998</v>
      </c>
      <c r="Q271" s="6">
        <v>0</v>
      </c>
      <c r="R271" s="9">
        <v>2.4607796670000002</v>
      </c>
      <c r="S271" s="9">
        <v>5.8852823430000001</v>
      </c>
      <c r="T271" s="6">
        <v>0</v>
      </c>
      <c r="U271" s="9">
        <v>1.6888899799999999</v>
      </c>
      <c r="V271" s="9">
        <v>5.0901100110000002</v>
      </c>
      <c r="W271" s="6">
        <v>0</v>
      </c>
      <c r="X271" s="9">
        <v>1.993287563</v>
      </c>
      <c r="Y271" s="9">
        <v>5.181947761</v>
      </c>
      <c r="Z271" s="6">
        <v>0</v>
      </c>
      <c r="AA271" s="9">
        <v>1.9295520779999999</v>
      </c>
      <c r="AB271" s="9">
        <v>5.290142414</v>
      </c>
      <c r="AC271" s="6">
        <v>0</v>
      </c>
      <c r="AD271" s="9">
        <v>1.157662392</v>
      </c>
      <c r="AE271" s="9">
        <v>4.1793244820000002</v>
      </c>
      <c r="AF271" s="6">
        <v>1.5730299999999999E-4</v>
      </c>
      <c r="AG271" s="2">
        <v>584000000</v>
      </c>
      <c r="AH271" s="2">
        <v>497000000</v>
      </c>
      <c r="AI271" s="2">
        <v>553000000</v>
      </c>
      <c r="AJ271" s="2">
        <v>440000000</v>
      </c>
      <c r="AK271" s="2">
        <v>755000000</v>
      </c>
      <c r="AL271" s="2">
        <v>836000000</v>
      </c>
      <c r="AM271" s="2">
        <v>778000000</v>
      </c>
      <c r="AN271" s="2">
        <v>628000000</v>
      </c>
      <c r="AO271" s="2">
        <v>1880000000</v>
      </c>
      <c r="AP271" s="2">
        <v>1750000000</v>
      </c>
      <c r="AQ271" s="2">
        <v>1360000000</v>
      </c>
      <c r="AR271" s="2">
        <v>1710000000</v>
      </c>
      <c r="AS271" s="2">
        <v>3320000000</v>
      </c>
      <c r="AT271" s="2">
        <v>2310000000</v>
      </c>
      <c r="AU271" s="2">
        <v>3050000000</v>
      </c>
      <c r="AV271" s="2">
        <v>2780000000</v>
      </c>
      <c r="AW271" s="2">
        <v>3000000000</v>
      </c>
      <c r="AX271" s="2">
        <v>2310000000</v>
      </c>
      <c r="AY271" s="2">
        <v>3450000000</v>
      </c>
      <c r="AZ271" s="6">
        <v>3240000000</v>
      </c>
      <c r="BA271">
        <v>35</v>
      </c>
      <c r="BB271">
        <v>35</v>
      </c>
      <c r="BC271">
        <v>18</v>
      </c>
      <c r="BD271">
        <v>59.5</v>
      </c>
      <c r="BE271">
        <v>59.5</v>
      </c>
      <c r="BF271">
        <v>34.6</v>
      </c>
      <c r="BG271" s="9">
        <v>62.088000000000001</v>
      </c>
      <c r="BH271" s="9">
        <v>0</v>
      </c>
      <c r="BI271" s="9">
        <v>134.53</v>
      </c>
      <c r="BJ271" s="2">
        <v>34237000000</v>
      </c>
      <c r="BK271" s="5">
        <v>445</v>
      </c>
      <c r="BQ271">
        <v>2556</v>
      </c>
    </row>
    <row r="272" spans="1:69" x14ac:dyDescent="0.25">
      <c r="A272" t="s">
        <v>3975</v>
      </c>
      <c r="B272" t="s">
        <v>3977</v>
      </c>
      <c r="C272" s="1" t="s">
        <v>3976</v>
      </c>
      <c r="D272" s="5" t="s">
        <v>3978</v>
      </c>
      <c r="E272" t="s">
        <v>6442</v>
      </c>
      <c r="F272" s="9">
        <v>6.3172817000000006E-2</v>
      </c>
      <c r="G272" s="9">
        <v>0.100224415</v>
      </c>
      <c r="H272" s="6">
        <v>1</v>
      </c>
      <c r="I272" s="9">
        <v>-0.139620304</v>
      </c>
      <c r="J272" s="9">
        <v>0.19734742599999999</v>
      </c>
      <c r="K272" s="6">
        <v>0.87491159699999999</v>
      </c>
      <c r="L272" s="9">
        <v>-0.20279312099999999</v>
      </c>
      <c r="M272" s="9">
        <v>0.41553373599999999</v>
      </c>
      <c r="N272" s="6">
        <v>0.75781052599999998</v>
      </c>
      <c r="O272" s="9">
        <v>0.52011299099999997</v>
      </c>
      <c r="P272" s="9">
        <v>1.5632233280000001</v>
      </c>
      <c r="Q272" s="6">
        <v>2.0036885000000001E-2</v>
      </c>
      <c r="R272" s="9">
        <v>0.45694017399999998</v>
      </c>
      <c r="S272" s="9">
        <v>2.2269093249999998</v>
      </c>
      <c r="T272" s="6">
        <v>9.9752020000000007E-3</v>
      </c>
      <c r="U272" s="9">
        <v>0.659733295</v>
      </c>
      <c r="V272" s="9">
        <v>2.0658663420000001</v>
      </c>
      <c r="W272" s="6">
        <v>1.0109524E-2</v>
      </c>
      <c r="X272" s="9">
        <v>0.61795282399999996</v>
      </c>
      <c r="Y272" s="9">
        <v>1.498063739</v>
      </c>
      <c r="Z272" s="6">
        <v>6.7464789999999997E-3</v>
      </c>
      <c r="AA272" s="9">
        <v>0.55478000599999999</v>
      </c>
      <c r="AB272" s="9">
        <v>1.740590775</v>
      </c>
      <c r="AC272" s="6">
        <v>4.7296430000000004E-3</v>
      </c>
      <c r="AD272" s="9">
        <v>0.75757312799999998</v>
      </c>
      <c r="AE272" s="9">
        <v>1.877303301</v>
      </c>
      <c r="AF272" s="6">
        <v>3.7921489999999999E-3</v>
      </c>
      <c r="AG272" s="2">
        <v>250000000</v>
      </c>
      <c r="AH272" s="2">
        <v>214000000</v>
      </c>
      <c r="AI272" s="2">
        <v>222000000</v>
      </c>
      <c r="AJ272" s="2">
        <v>266000000</v>
      </c>
      <c r="AK272" s="2">
        <v>316000000</v>
      </c>
      <c r="AL272" s="2">
        <v>184000000</v>
      </c>
      <c r="AM272" s="2">
        <v>192000000</v>
      </c>
      <c r="AN272" s="2">
        <v>216000000</v>
      </c>
      <c r="AO272" s="2">
        <v>326000000</v>
      </c>
      <c r="AP272" s="2">
        <v>284000000</v>
      </c>
      <c r="AQ272" s="2">
        <v>513000000</v>
      </c>
      <c r="AR272" s="2">
        <v>414000000</v>
      </c>
      <c r="AS272" s="2">
        <v>320000000</v>
      </c>
      <c r="AT272" s="2">
        <v>304000000</v>
      </c>
      <c r="AU272" s="2">
        <v>401000000</v>
      </c>
      <c r="AV272" s="2">
        <v>287000000</v>
      </c>
      <c r="AW272" s="2">
        <v>362000000</v>
      </c>
      <c r="AX272" s="2">
        <v>310000000</v>
      </c>
      <c r="AY272" s="2">
        <v>485000000</v>
      </c>
      <c r="AZ272" s="6">
        <v>246000000</v>
      </c>
      <c r="BA272">
        <v>26</v>
      </c>
      <c r="BB272">
        <v>5</v>
      </c>
      <c r="BC272">
        <v>5</v>
      </c>
      <c r="BD272">
        <v>24.5</v>
      </c>
      <c r="BE272">
        <v>9.6</v>
      </c>
      <c r="BF272">
        <v>9.6</v>
      </c>
      <c r="BG272" s="9">
        <v>115.46</v>
      </c>
      <c r="BH272" s="9">
        <v>0</v>
      </c>
      <c r="BI272" s="9">
        <v>42.136000000000003</v>
      </c>
      <c r="BJ272" s="2">
        <v>5574800000</v>
      </c>
      <c r="BK272" s="5">
        <v>45</v>
      </c>
      <c r="BL272" t="s">
        <v>2036</v>
      </c>
      <c r="BM272" t="s">
        <v>456</v>
      </c>
      <c r="BN272" t="s">
        <v>1381</v>
      </c>
      <c r="BQ272">
        <v>2252</v>
      </c>
    </row>
    <row r="273" spans="1:69" x14ac:dyDescent="0.25">
      <c r="A273" t="s">
        <v>1570</v>
      </c>
      <c r="B273" t="s">
        <v>1571</v>
      </c>
      <c r="C273" s="1" t="s">
        <v>1572</v>
      </c>
      <c r="D273" s="5" t="s">
        <v>1573</v>
      </c>
      <c r="E273" t="s">
        <v>6442</v>
      </c>
      <c r="F273" s="9">
        <v>6.2831878999999993E-2</v>
      </c>
      <c r="G273" s="9">
        <v>0.21181673400000001</v>
      </c>
      <c r="H273" s="6">
        <v>1</v>
      </c>
      <c r="I273" s="9">
        <v>3.0190468000000002E-2</v>
      </c>
      <c r="J273" s="9">
        <v>8.9946887000000003E-2</v>
      </c>
      <c r="K273" s="6">
        <v>0.94955263599999995</v>
      </c>
      <c r="L273" s="9">
        <v>-3.2641411000000002E-2</v>
      </c>
      <c r="M273" s="9">
        <v>6.9933222000000003E-2</v>
      </c>
      <c r="N273" s="6">
        <v>0.97823753999999996</v>
      </c>
      <c r="O273" s="9">
        <v>3.9004354480000001</v>
      </c>
      <c r="P273" s="9">
        <v>10.080727489999999</v>
      </c>
      <c r="Q273" s="6">
        <v>0</v>
      </c>
      <c r="R273" s="9">
        <v>3.8376035690000001</v>
      </c>
      <c r="S273" s="9">
        <v>7.4585108980000001</v>
      </c>
      <c r="T273" s="6">
        <v>0</v>
      </c>
      <c r="U273" s="9">
        <v>3.8702449799999998</v>
      </c>
      <c r="V273" s="9">
        <v>7.4013450829999998</v>
      </c>
      <c r="W273" s="6">
        <v>0</v>
      </c>
      <c r="X273" s="9">
        <v>2.2664704320000002</v>
      </c>
      <c r="Y273" s="9">
        <v>7.285766958</v>
      </c>
      <c r="Z273" s="6">
        <v>0</v>
      </c>
      <c r="AA273" s="9">
        <v>2.2036385539999999</v>
      </c>
      <c r="AB273" s="9">
        <v>5.73004699</v>
      </c>
      <c r="AC273" s="6">
        <v>0</v>
      </c>
      <c r="AD273" s="9">
        <v>2.236279964</v>
      </c>
      <c r="AE273" s="9">
        <v>5.7053985819999999</v>
      </c>
      <c r="AF273" s="6">
        <v>0</v>
      </c>
      <c r="AG273" s="2">
        <v>765000000</v>
      </c>
      <c r="AH273" s="2">
        <v>697000000</v>
      </c>
      <c r="AI273" s="2">
        <v>673000000</v>
      </c>
      <c r="AJ273" s="2">
        <v>715000000</v>
      </c>
      <c r="AK273" s="2">
        <v>2180000000</v>
      </c>
      <c r="AL273" s="2">
        <v>2510000000</v>
      </c>
      <c r="AM273" s="2">
        <v>2230000000</v>
      </c>
      <c r="AN273" s="2">
        <v>1960000000</v>
      </c>
      <c r="AO273" s="2">
        <v>8320000000</v>
      </c>
      <c r="AP273" s="2">
        <v>11000000000</v>
      </c>
      <c r="AQ273" s="2">
        <v>10300000000</v>
      </c>
      <c r="AR273" s="2">
        <v>12300000000</v>
      </c>
      <c r="AS273" s="2">
        <v>10800000000</v>
      </c>
      <c r="AT273" s="2">
        <v>10100000000</v>
      </c>
      <c r="AU273" s="2">
        <v>8190000000</v>
      </c>
      <c r="AV273" s="2">
        <v>12000000000</v>
      </c>
      <c r="AW273" s="2">
        <v>11000000000</v>
      </c>
      <c r="AX273" s="2">
        <v>10200000000</v>
      </c>
      <c r="AY273" s="2">
        <v>10600000000</v>
      </c>
      <c r="AZ273" s="6">
        <v>10700000000</v>
      </c>
      <c r="BA273">
        <v>78</v>
      </c>
      <c r="BB273">
        <v>78</v>
      </c>
      <c r="BC273">
        <v>63</v>
      </c>
      <c r="BD273">
        <v>36.700000000000003</v>
      </c>
      <c r="BE273">
        <v>36.700000000000003</v>
      </c>
      <c r="BF273">
        <v>30.9</v>
      </c>
      <c r="BG273" s="9">
        <v>201.54</v>
      </c>
      <c r="BH273" s="9">
        <v>0</v>
      </c>
      <c r="BI273" s="9">
        <v>323.31</v>
      </c>
      <c r="BJ273" s="2">
        <v>125000000000</v>
      </c>
      <c r="BK273" s="5">
        <v>915</v>
      </c>
      <c r="BN273" t="s">
        <v>1569</v>
      </c>
      <c r="BQ273">
        <v>1076</v>
      </c>
    </row>
    <row r="274" spans="1:69" x14ac:dyDescent="0.25">
      <c r="A274" t="s">
        <v>4462</v>
      </c>
      <c r="B274" t="s">
        <v>4463</v>
      </c>
      <c r="C274" s="1" t="s">
        <v>4464</v>
      </c>
      <c r="D274" s="5" t="s">
        <v>4465</v>
      </c>
      <c r="E274" t="s">
        <v>6442</v>
      </c>
      <c r="F274" s="9">
        <v>6.2722683000000001E-2</v>
      </c>
      <c r="G274" s="9">
        <v>0.185169481</v>
      </c>
      <c r="H274" s="6">
        <v>1</v>
      </c>
      <c r="I274" s="9">
        <v>-5.1482200999999998E-2</v>
      </c>
      <c r="J274" s="9">
        <v>6.2261095000000002E-2</v>
      </c>
      <c r="K274" s="6">
        <v>0.94988640400000002</v>
      </c>
      <c r="L274" s="9">
        <v>-0.11420488400000001</v>
      </c>
      <c r="M274" s="9">
        <v>0.165896716</v>
      </c>
      <c r="N274" s="6">
        <v>0.90872855699999999</v>
      </c>
      <c r="O274" s="9">
        <v>0.68012046800000003</v>
      </c>
      <c r="P274" s="9">
        <v>1.6576450739999999</v>
      </c>
      <c r="Q274" s="6">
        <v>1.2561615999999999E-2</v>
      </c>
      <c r="R274" s="9">
        <v>0.61739778499999998</v>
      </c>
      <c r="S274" s="9">
        <v>1.6934839129999999</v>
      </c>
      <c r="T274" s="6">
        <v>1.3415814E-2</v>
      </c>
      <c r="U274" s="9">
        <v>0.73160266900000004</v>
      </c>
      <c r="V274" s="9">
        <v>1.378328628</v>
      </c>
      <c r="W274" s="6">
        <v>2.7446742999999999E-2</v>
      </c>
      <c r="X274" s="9">
        <v>1.2966532710000001</v>
      </c>
      <c r="Y274" s="9">
        <v>3.2965989260000002</v>
      </c>
      <c r="Z274" s="6">
        <v>1.96491E-4</v>
      </c>
      <c r="AA274" s="9">
        <v>1.233930588</v>
      </c>
      <c r="AB274" s="9">
        <v>3.6327767519999998</v>
      </c>
      <c r="AC274" s="6">
        <v>9.7700000000000003E-5</v>
      </c>
      <c r="AD274" s="9">
        <v>1.348135471</v>
      </c>
      <c r="AE274" s="9">
        <v>2.5700915950000001</v>
      </c>
      <c r="AF274" s="6">
        <v>5.8619499999999997E-4</v>
      </c>
      <c r="AG274" s="2">
        <v>96300000</v>
      </c>
      <c r="AH274" s="2">
        <v>47100000</v>
      </c>
      <c r="AI274" s="2">
        <v>53300000</v>
      </c>
      <c r="AJ274" s="2">
        <v>75100000</v>
      </c>
      <c r="AK274" s="2">
        <v>60800000</v>
      </c>
      <c r="AL274" s="2">
        <v>35400000</v>
      </c>
      <c r="AM274" s="2">
        <v>40900000</v>
      </c>
      <c r="AN274" s="2">
        <v>37400000</v>
      </c>
      <c r="AO274" s="2">
        <v>115000000</v>
      </c>
      <c r="AP274" s="2">
        <v>94200000</v>
      </c>
      <c r="AQ274" s="2">
        <v>174000000</v>
      </c>
      <c r="AR274" s="2">
        <v>73200000</v>
      </c>
      <c r="AS274" s="2">
        <v>104000000</v>
      </c>
      <c r="AT274" s="2">
        <v>104000000</v>
      </c>
      <c r="AU274" s="2">
        <v>95100000</v>
      </c>
      <c r="AV274" s="2">
        <v>97500000</v>
      </c>
      <c r="AW274" s="2">
        <v>84600000</v>
      </c>
      <c r="AX274" s="2">
        <v>97700000</v>
      </c>
      <c r="AY274" s="2">
        <v>114000000</v>
      </c>
      <c r="AZ274" s="6">
        <v>127000000</v>
      </c>
      <c r="BA274">
        <v>2</v>
      </c>
      <c r="BB274">
        <v>2</v>
      </c>
      <c r="BC274">
        <v>2</v>
      </c>
      <c r="BD274">
        <v>24</v>
      </c>
      <c r="BE274">
        <v>24</v>
      </c>
      <c r="BF274">
        <v>24</v>
      </c>
      <c r="BG274" s="9">
        <v>10.832000000000001</v>
      </c>
      <c r="BH274" s="9">
        <v>0</v>
      </c>
      <c r="BI274" s="9">
        <v>8.0793999999999997</v>
      </c>
      <c r="BJ274" s="2">
        <v>1549200000</v>
      </c>
      <c r="BK274" s="5">
        <v>55</v>
      </c>
      <c r="BL274" t="s">
        <v>1029</v>
      </c>
      <c r="BQ274">
        <v>1857</v>
      </c>
    </row>
    <row r="275" spans="1:69" x14ac:dyDescent="0.25">
      <c r="A275" t="s">
        <v>5188</v>
      </c>
      <c r="B275" t="s">
        <v>5189</v>
      </c>
      <c r="C275" s="1" t="s">
        <v>3474</v>
      </c>
      <c r="D275" s="5" t="s">
        <v>5190</v>
      </c>
      <c r="E275" t="s">
        <v>6442</v>
      </c>
      <c r="F275" s="9">
        <v>6.2127590000000003E-2</v>
      </c>
      <c r="G275" s="9">
        <v>0.43852612200000002</v>
      </c>
      <c r="H275" s="6">
        <v>1</v>
      </c>
      <c r="I275" s="9">
        <v>-6.0048100000000002E-3</v>
      </c>
      <c r="J275" s="9">
        <v>2.9607095E-2</v>
      </c>
      <c r="K275" s="6">
        <v>0.97935578000000001</v>
      </c>
      <c r="L275" s="9">
        <v>-6.8132400999999995E-2</v>
      </c>
      <c r="M275" s="9">
        <v>0.37150136</v>
      </c>
      <c r="N275" s="6">
        <v>0.88039167600000001</v>
      </c>
      <c r="O275" s="9">
        <v>0.242222786</v>
      </c>
      <c r="P275" s="9">
        <v>2.0692251939999999</v>
      </c>
      <c r="Q275" s="6">
        <v>3.5571282000000003E-2</v>
      </c>
      <c r="R275" s="9">
        <v>0.18009519600000001</v>
      </c>
      <c r="S275" s="9">
        <v>1.428578769</v>
      </c>
      <c r="T275" s="6">
        <v>8.9357855999999999E-2</v>
      </c>
      <c r="U275" s="9">
        <v>0.24822759599999999</v>
      </c>
      <c r="V275" s="9">
        <v>1.810928241</v>
      </c>
      <c r="W275" s="6">
        <v>5.2096594000000003E-2</v>
      </c>
      <c r="X275" s="9">
        <v>0.93657779699999999</v>
      </c>
      <c r="Y275" s="9">
        <v>3.6931513680000001</v>
      </c>
      <c r="Z275" s="6">
        <v>1.9168700000000001E-4</v>
      </c>
      <c r="AA275" s="9">
        <v>0.87445020699999998</v>
      </c>
      <c r="AB275" s="9">
        <v>3.4380550919999999</v>
      </c>
      <c r="AC275" s="6">
        <v>5.7299999999999997E-5</v>
      </c>
      <c r="AD275" s="9">
        <v>0.94258260699999996</v>
      </c>
      <c r="AE275" s="9">
        <v>3.5620954939999998</v>
      </c>
      <c r="AF275" s="6">
        <v>2.40437E-4</v>
      </c>
      <c r="AG275" s="2">
        <v>2610000000</v>
      </c>
      <c r="AH275" s="2">
        <v>2180000000</v>
      </c>
      <c r="AI275" s="2">
        <v>2460000000</v>
      </c>
      <c r="AJ275" s="2">
        <v>2650000000</v>
      </c>
      <c r="AK275" s="2">
        <v>1540000000</v>
      </c>
      <c r="AL275" s="2">
        <v>1180000000</v>
      </c>
      <c r="AM275" s="2">
        <v>1760000000</v>
      </c>
      <c r="AN275" s="2">
        <v>1690000000</v>
      </c>
      <c r="AO275" s="2">
        <v>2600000000</v>
      </c>
      <c r="AP275" s="2">
        <v>3130000000</v>
      </c>
      <c r="AQ275" s="2">
        <v>3070000000</v>
      </c>
      <c r="AR275" s="2">
        <v>2960000000</v>
      </c>
      <c r="AS275" s="2">
        <v>2960000000</v>
      </c>
      <c r="AT275" s="2">
        <v>2720000000</v>
      </c>
      <c r="AU275" s="2">
        <v>2970000000</v>
      </c>
      <c r="AV275" s="2">
        <v>2550000000</v>
      </c>
      <c r="AW275" s="2">
        <v>2820000000</v>
      </c>
      <c r="AX275" s="2">
        <v>2950000000</v>
      </c>
      <c r="AY275" s="2">
        <v>3120000000</v>
      </c>
      <c r="AZ275" s="6">
        <v>2800000000</v>
      </c>
      <c r="BA275">
        <v>33</v>
      </c>
      <c r="BB275">
        <v>33</v>
      </c>
      <c r="BC275">
        <v>22</v>
      </c>
      <c r="BD275">
        <v>34.1</v>
      </c>
      <c r="BE275">
        <v>34.1</v>
      </c>
      <c r="BF275">
        <v>23.5</v>
      </c>
      <c r="BG275" s="9">
        <v>106.06</v>
      </c>
      <c r="BH275" s="9">
        <v>0</v>
      </c>
      <c r="BI275" s="9">
        <v>308.06</v>
      </c>
      <c r="BJ275" s="2">
        <v>45147000000</v>
      </c>
      <c r="BK275" s="5">
        <v>493</v>
      </c>
      <c r="BL275" t="s">
        <v>5186</v>
      </c>
      <c r="BN275" t="s">
        <v>5187</v>
      </c>
      <c r="BQ275">
        <v>1470</v>
      </c>
    </row>
    <row r="276" spans="1:69" x14ac:dyDescent="0.25">
      <c r="A276" t="s">
        <v>6349</v>
      </c>
      <c r="B276" t="s">
        <v>6349</v>
      </c>
      <c r="E276" t="s">
        <v>6442</v>
      </c>
      <c r="F276" s="9">
        <v>6.2112807999999999E-2</v>
      </c>
      <c r="G276" s="9">
        <v>0.12915947799999999</v>
      </c>
      <c r="H276" s="6">
        <v>1</v>
      </c>
      <c r="I276" s="9">
        <v>-0.20298528699999999</v>
      </c>
      <c r="J276" s="9">
        <v>0.81946727900000005</v>
      </c>
      <c r="K276" s="6">
        <v>0.61654526300000001</v>
      </c>
      <c r="L276" s="9">
        <v>-0.26509809499999998</v>
      </c>
      <c r="M276" s="9">
        <v>0.63382469399999997</v>
      </c>
      <c r="N276" s="6">
        <v>0.63706308099999998</v>
      </c>
      <c r="O276" s="9">
        <v>0.75187301600000001</v>
      </c>
      <c r="P276" s="9">
        <v>2.8583430929999998</v>
      </c>
      <c r="Q276" s="6">
        <v>2.2617800000000001E-3</v>
      </c>
      <c r="R276" s="9">
        <v>0.68976020800000004</v>
      </c>
      <c r="S276" s="9">
        <v>1.997374787</v>
      </c>
      <c r="T276" s="6">
        <v>7.5363909999999999E-3</v>
      </c>
      <c r="U276" s="9">
        <v>0.95485830299999996</v>
      </c>
      <c r="V276" s="9">
        <v>3.0915293749999999</v>
      </c>
      <c r="W276" s="6">
        <v>1.473381E-3</v>
      </c>
      <c r="X276" s="9">
        <v>1.2968730930000001</v>
      </c>
      <c r="Y276" s="9">
        <v>5.9383846289999997</v>
      </c>
      <c r="Z276" s="6">
        <v>0</v>
      </c>
      <c r="AA276" s="9">
        <v>1.234760284</v>
      </c>
      <c r="AB276" s="9">
        <v>3.712791986</v>
      </c>
      <c r="AC276" s="6">
        <v>1.05036E-4</v>
      </c>
      <c r="AD276" s="9">
        <v>1.499858379</v>
      </c>
      <c r="AE276" s="9">
        <v>5.2510277869999999</v>
      </c>
      <c r="AF276" s="6">
        <v>5.8333300000000001E-4</v>
      </c>
      <c r="AG276" s="2">
        <v>164000000</v>
      </c>
      <c r="AH276" s="2">
        <v>115000000</v>
      </c>
      <c r="AI276" s="2">
        <v>120000000</v>
      </c>
      <c r="AJ276" s="2">
        <v>165000000</v>
      </c>
      <c r="AK276" s="2">
        <v>103000000</v>
      </c>
      <c r="AL276" s="2">
        <v>91600000</v>
      </c>
      <c r="AM276" s="2">
        <v>92400000</v>
      </c>
      <c r="AN276" s="2">
        <v>94400000</v>
      </c>
      <c r="AO276" s="2">
        <v>320000000</v>
      </c>
      <c r="AP276" s="2">
        <v>285000000</v>
      </c>
      <c r="AQ276" s="2">
        <v>254000000</v>
      </c>
      <c r="AR276" s="2">
        <v>227000000</v>
      </c>
      <c r="AS276" s="2">
        <v>237000000</v>
      </c>
      <c r="AT276" s="2">
        <v>239000000</v>
      </c>
      <c r="AU276" s="2">
        <v>278000000</v>
      </c>
      <c r="AV276" s="2">
        <v>160000000</v>
      </c>
      <c r="AW276" s="2">
        <v>254000000</v>
      </c>
      <c r="AX276" s="2">
        <v>214000000</v>
      </c>
      <c r="AY276" s="2">
        <v>220000000</v>
      </c>
      <c r="AZ276" s="6">
        <v>250000000</v>
      </c>
      <c r="BA276">
        <v>8</v>
      </c>
      <c r="BB276">
        <v>8</v>
      </c>
      <c r="BC276">
        <v>8</v>
      </c>
      <c r="BD276">
        <v>18.8</v>
      </c>
      <c r="BE276">
        <v>18.8</v>
      </c>
      <c r="BF276">
        <v>18.8</v>
      </c>
      <c r="BG276" s="9">
        <v>37.274000000000001</v>
      </c>
      <c r="BH276" s="9">
        <v>0</v>
      </c>
      <c r="BI276" s="9">
        <v>21.533999999999999</v>
      </c>
      <c r="BJ276" s="2">
        <v>3394800000</v>
      </c>
      <c r="BK276" s="5">
        <v>92</v>
      </c>
      <c r="BQ276">
        <v>333</v>
      </c>
    </row>
    <row r="277" spans="1:69" x14ac:dyDescent="0.25">
      <c r="A277" t="s">
        <v>317</v>
      </c>
      <c r="B277" t="s">
        <v>319</v>
      </c>
      <c r="C277" s="1" t="s">
        <v>318</v>
      </c>
      <c r="D277" s="5" t="s">
        <v>320</v>
      </c>
      <c r="E277" t="s">
        <v>6442</v>
      </c>
      <c r="F277" s="9">
        <v>6.0812949999999998E-2</v>
      </c>
      <c r="G277" s="9">
        <v>0.27188533399999998</v>
      </c>
      <c r="H277" s="6">
        <v>1</v>
      </c>
      <c r="I277" s="9">
        <v>5.9292793000000003E-2</v>
      </c>
      <c r="J277" s="9">
        <v>0.19315718700000001</v>
      </c>
      <c r="K277" s="6">
        <v>0.910284019</v>
      </c>
      <c r="L277" s="9">
        <v>-1.5201570000000001E-3</v>
      </c>
      <c r="M277" s="9">
        <v>3.5816799999999998E-3</v>
      </c>
      <c r="N277" s="6">
        <v>0.99779389600000001</v>
      </c>
      <c r="O277" s="9">
        <v>1.2831053729999999</v>
      </c>
      <c r="P277" s="9">
        <v>1.2846127869999999</v>
      </c>
      <c r="Q277" s="6">
        <v>1.8076793000000001E-2</v>
      </c>
      <c r="R277" s="9">
        <v>1.2222924230000001</v>
      </c>
      <c r="S277" s="9">
        <v>1.223299594</v>
      </c>
      <c r="T277" s="6">
        <v>2.3595463000000001E-2</v>
      </c>
      <c r="U277" s="9">
        <v>1.2238125799999999</v>
      </c>
      <c r="V277" s="9">
        <v>1.2174345579999999</v>
      </c>
      <c r="W277" s="6">
        <v>3.0044278000000001E-2</v>
      </c>
      <c r="X277" s="9">
        <v>1.5972037320000001</v>
      </c>
      <c r="Y277" s="9">
        <v>1.6974663910000001</v>
      </c>
      <c r="Z277" s="6">
        <v>1.4505259999999999E-3</v>
      </c>
      <c r="AA277" s="9">
        <v>1.5363907809999999</v>
      </c>
      <c r="AB277" s="9">
        <v>1.628692823</v>
      </c>
      <c r="AC277" s="6">
        <v>2.2488629999999998E-3</v>
      </c>
      <c r="AD277" s="9">
        <v>1.537910938</v>
      </c>
      <c r="AE277" s="9">
        <v>1.6185786630000001</v>
      </c>
      <c r="AF277" s="6">
        <v>3.672083E-3</v>
      </c>
      <c r="AG277" s="2">
        <v>58400000</v>
      </c>
      <c r="AH277" s="2">
        <v>9664142</v>
      </c>
      <c r="AI277" s="2">
        <v>71700000</v>
      </c>
      <c r="AJ277" s="2">
        <v>53300000</v>
      </c>
      <c r="AK277" s="2">
        <v>50000000</v>
      </c>
      <c r="AL277" s="2">
        <v>9970268</v>
      </c>
      <c r="AM277" s="2">
        <v>67800000</v>
      </c>
      <c r="AN277" s="2">
        <v>26700000</v>
      </c>
      <c r="AO277" s="2">
        <v>111000000</v>
      </c>
      <c r="AP277" s="2">
        <v>86500000</v>
      </c>
      <c r="AQ277" s="2">
        <v>88100000</v>
      </c>
      <c r="AR277" s="2">
        <v>75800000</v>
      </c>
      <c r="AS277" s="2">
        <v>100000000</v>
      </c>
      <c r="AT277" s="2">
        <v>83200000</v>
      </c>
      <c r="AU277" s="2">
        <v>79000000</v>
      </c>
      <c r="AV277" s="2">
        <v>97100000</v>
      </c>
      <c r="AW277" s="2">
        <v>88200000</v>
      </c>
      <c r="AX277" s="2">
        <v>94600000</v>
      </c>
      <c r="AY277" s="2">
        <v>90800000</v>
      </c>
      <c r="AZ277" s="6">
        <v>99900000</v>
      </c>
      <c r="BA277">
        <v>4</v>
      </c>
      <c r="BB277">
        <v>4</v>
      </c>
      <c r="BC277">
        <v>4</v>
      </c>
      <c r="BD277">
        <v>19.399999999999999</v>
      </c>
      <c r="BE277">
        <v>19.399999999999999</v>
      </c>
      <c r="BF277">
        <v>19.399999999999999</v>
      </c>
      <c r="BG277" s="9">
        <v>24.765999999999998</v>
      </c>
      <c r="BH277" s="9">
        <v>0</v>
      </c>
      <c r="BI277" s="9">
        <v>13.659000000000001</v>
      </c>
      <c r="BJ277" s="2">
        <v>1366600000</v>
      </c>
      <c r="BK277" s="5">
        <v>29</v>
      </c>
      <c r="BL277" t="s">
        <v>315</v>
      </c>
      <c r="BM277" t="s">
        <v>248</v>
      </c>
      <c r="BN277" t="s">
        <v>316</v>
      </c>
      <c r="BQ277">
        <v>977</v>
      </c>
    </row>
    <row r="278" spans="1:69" x14ac:dyDescent="0.25">
      <c r="A278" t="s">
        <v>3412</v>
      </c>
      <c r="B278" t="s">
        <v>3413</v>
      </c>
      <c r="C278" s="1" t="s">
        <v>3414</v>
      </c>
      <c r="D278" s="5" t="s">
        <v>3415</v>
      </c>
      <c r="E278" t="s">
        <v>6442</v>
      </c>
      <c r="F278" s="9">
        <v>6.0257911999999997E-2</v>
      </c>
      <c r="G278" s="9">
        <v>0.16829118800000001</v>
      </c>
      <c r="H278" s="6">
        <v>1</v>
      </c>
      <c r="I278" s="9">
        <v>-0.218015194</v>
      </c>
      <c r="J278" s="9">
        <v>0.63598023999999997</v>
      </c>
      <c r="K278" s="6">
        <v>0.66447782799999999</v>
      </c>
      <c r="L278" s="9">
        <v>-0.27827310599999999</v>
      </c>
      <c r="M278" s="9">
        <v>1.0739469530000001</v>
      </c>
      <c r="N278" s="6">
        <v>0.49789748700000003</v>
      </c>
      <c r="O278" s="9">
        <v>0.55226230600000004</v>
      </c>
      <c r="P278" s="9">
        <v>2.6181477960000001</v>
      </c>
      <c r="Q278" s="6">
        <v>4.8617759999999999E-3</v>
      </c>
      <c r="R278" s="9">
        <v>0.49200439499999998</v>
      </c>
      <c r="S278" s="9">
        <v>3.198663013</v>
      </c>
      <c r="T278" s="6">
        <v>3.0918450000000002E-3</v>
      </c>
      <c r="U278" s="9">
        <v>0.77027749999999995</v>
      </c>
      <c r="V278" s="9">
        <v>3.4195256459999999</v>
      </c>
      <c r="W278" s="6">
        <v>1.4628569999999999E-3</v>
      </c>
      <c r="X278" s="9">
        <v>0.87878513300000005</v>
      </c>
      <c r="Y278" s="9">
        <v>3.2436799820000002</v>
      </c>
      <c r="Z278" s="6">
        <v>2.4660600000000002E-4</v>
      </c>
      <c r="AA278" s="9">
        <v>0.81852722200000005</v>
      </c>
      <c r="AB278" s="9">
        <v>3.6273218140000001</v>
      </c>
      <c r="AC278" s="6">
        <v>6.05E-5</v>
      </c>
      <c r="AD278" s="9">
        <v>1.096800327</v>
      </c>
      <c r="AE278" s="9">
        <v>3.8131705400000002</v>
      </c>
      <c r="AF278" s="6">
        <v>1.05263E-4</v>
      </c>
      <c r="AG278" s="2">
        <v>378000000</v>
      </c>
      <c r="AH278" s="2">
        <v>324000000</v>
      </c>
      <c r="AI278" s="2">
        <v>341000000</v>
      </c>
      <c r="AJ278" s="2">
        <v>354000000</v>
      </c>
      <c r="AK278" s="2">
        <v>287000000</v>
      </c>
      <c r="AL278" s="2">
        <v>249000000</v>
      </c>
      <c r="AM278" s="2">
        <v>253000000</v>
      </c>
      <c r="AN278" s="2">
        <v>330000000</v>
      </c>
      <c r="AO278" s="2">
        <v>668000000</v>
      </c>
      <c r="AP278" s="2">
        <v>654000000</v>
      </c>
      <c r="AQ278" s="2">
        <v>603000000</v>
      </c>
      <c r="AR278" s="2">
        <v>474000000</v>
      </c>
      <c r="AS278" s="2">
        <v>490000000</v>
      </c>
      <c r="AT278" s="2">
        <v>425000000</v>
      </c>
      <c r="AU278" s="2">
        <v>531000000</v>
      </c>
      <c r="AV278" s="2">
        <v>521000000</v>
      </c>
      <c r="AW278" s="2">
        <v>494000000</v>
      </c>
      <c r="AX278" s="2">
        <v>441000000</v>
      </c>
      <c r="AY278" s="2">
        <v>485000000</v>
      </c>
      <c r="AZ278" s="6">
        <v>645000000</v>
      </c>
      <c r="BA278">
        <v>13</v>
      </c>
      <c r="BB278">
        <v>13</v>
      </c>
      <c r="BC278">
        <v>13</v>
      </c>
      <c r="BD278">
        <v>30.5</v>
      </c>
      <c r="BE278">
        <v>30.5</v>
      </c>
      <c r="BF278">
        <v>30.5</v>
      </c>
      <c r="BG278" s="9">
        <v>47.390999999999998</v>
      </c>
      <c r="BH278" s="9">
        <v>0</v>
      </c>
      <c r="BI278" s="9">
        <v>53.295000000000002</v>
      </c>
      <c r="BJ278" s="2">
        <v>7993400000</v>
      </c>
      <c r="BK278" s="5">
        <v>215</v>
      </c>
      <c r="BL278" t="s">
        <v>1220</v>
      </c>
      <c r="BM278" t="s">
        <v>227</v>
      </c>
      <c r="BN278" t="s">
        <v>3411</v>
      </c>
      <c r="BQ278">
        <v>2477</v>
      </c>
    </row>
    <row r="279" spans="1:69" x14ac:dyDescent="0.25">
      <c r="A279" t="s">
        <v>5869</v>
      </c>
      <c r="B279" t="s">
        <v>5869</v>
      </c>
      <c r="E279" t="s">
        <v>6442</v>
      </c>
      <c r="F279" s="9">
        <v>6.0172081000000002E-2</v>
      </c>
      <c r="G279" s="9">
        <v>0.206385806</v>
      </c>
      <c r="H279" s="6">
        <v>1</v>
      </c>
      <c r="I279" s="9">
        <v>-6.1826709999999998E-3</v>
      </c>
      <c r="J279" s="9">
        <v>1.5020321999999999E-2</v>
      </c>
      <c r="K279" s="6">
        <v>0.98147762699999996</v>
      </c>
      <c r="L279" s="9">
        <v>-6.6354752000000003E-2</v>
      </c>
      <c r="M279" s="9">
        <v>0.14263432200000001</v>
      </c>
      <c r="N279" s="6">
        <v>0.937553093</v>
      </c>
      <c r="O279" s="9">
        <v>0.37650966600000002</v>
      </c>
      <c r="P279" s="9">
        <v>2.944860029</v>
      </c>
      <c r="Q279" s="6">
        <v>7.4384619999999999E-3</v>
      </c>
      <c r="R279" s="9">
        <v>0.31633758499999998</v>
      </c>
      <c r="S279" s="9">
        <v>1.576417476</v>
      </c>
      <c r="T279" s="6">
        <v>3.73374E-2</v>
      </c>
      <c r="U279" s="9">
        <v>0.38269233699999999</v>
      </c>
      <c r="V279" s="9">
        <v>1.637666383</v>
      </c>
      <c r="W279" s="6">
        <v>3.3791023000000003E-2</v>
      </c>
      <c r="X279" s="9">
        <v>1.3984289169999999</v>
      </c>
      <c r="Y279" s="9">
        <v>1.7000987890000001</v>
      </c>
      <c r="Z279" s="6">
        <v>1.5533820000000001E-3</v>
      </c>
      <c r="AA279" s="9">
        <v>1.338256836</v>
      </c>
      <c r="AB279" s="9">
        <v>1.60480091</v>
      </c>
      <c r="AC279" s="6">
        <v>2.584884E-3</v>
      </c>
      <c r="AD279" s="9">
        <v>1.4046115880000001</v>
      </c>
      <c r="AE279" s="9">
        <v>1.661296025</v>
      </c>
      <c r="AF279" s="6">
        <v>3.5045219999999999E-3</v>
      </c>
      <c r="AG279" s="2">
        <v>71000000</v>
      </c>
      <c r="AH279" s="2">
        <v>79600000</v>
      </c>
      <c r="AI279" s="2">
        <v>73600000</v>
      </c>
      <c r="AJ279" s="2">
        <v>88000000</v>
      </c>
      <c r="AK279" s="2">
        <v>39500000</v>
      </c>
      <c r="AL279" s="2">
        <v>13300000</v>
      </c>
      <c r="AM279" s="2">
        <v>66200000</v>
      </c>
      <c r="AN279" s="2">
        <v>61800000</v>
      </c>
      <c r="AO279" s="2">
        <v>117000000</v>
      </c>
      <c r="AP279" s="2">
        <v>89300000</v>
      </c>
      <c r="AQ279" s="2">
        <v>83400000</v>
      </c>
      <c r="AR279" s="2">
        <v>121000000</v>
      </c>
      <c r="AS279" s="2">
        <v>102000000</v>
      </c>
      <c r="AT279" s="2">
        <v>94800000</v>
      </c>
      <c r="AU279" s="2">
        <v>79100000</v>
      </c>
      <c r="AV279" s="2">
        <v>115000000</v>
      </c>
      <c r="AW279" s="2">
        <v>97200000</v>
      </c>
      <c r="AX279" s="2">
        <v>99200000</v>
      </c>
      <c r="AY279" s="2">
        <v>101000000</v>
      </c>
      <c r="AZ279" s="6">
        <v>106000000</v>
      </c>
      <c r="BA279">
        <v>5</v>
      </c>
      <c r="BB279">
        <v>5</v>
      </c>
      <c r="BC279">
        <v>5</v>
      </c>
      <c r="BD279">
        <v>18.5</v>
      </c>
      <c r="BE279">
        <v>18.5</v>
      </c>
      <c r="BF279">
        <v>18.5</v>
      </c>
      <c r="BG279" s="9">
        <v>40.981000000000002</v>
      </c>
      <c r="BH279" s="9">
        <v>0</v>
      </c>
      <c r="BI279" s="9">
        <v>38.189</v>
      </c>
      <c r="BJ279" s="2">
        <v>1504800000</v>
      </c>
      <c r="BK279" s="5">
        <v>44</v>
      </c>
      <c r="BL279" t="s">
        <v>5866</v>
      </c>
      <c r="BM279" t="s">
        <v>5867</v>
      </c>
      <c r="BN279" t="s">
        <v>5868</v>
      </c>
      <c r="BQ279">
        <v>1869</v>
      </c>
    </row>
    <row r="280" spans="1:69" x14ac:dyDescent="0.25">
      <c r="A280" t="s">
        <v>4645</v>
      </c>
      <c r="B280" t="s">
        <v>4645</v>
      </c>
      <c r="C280" s="1" t="s">
        <v>4415</v>
      </c>
      <c r="D280" s="5" t="s">
        <v>4413</v>
      </c>
      <c r="E280" t="s">
        <v>6442</v>
      </c>
      <c r="F280" s="9">
        <v>5.9731960000000001E-2</v>
      </c>
      <c r="G280" s="9">
        <v>0.31080988399999998</v>
      </c>
      <c r="H280" s="6">
        <v>1</v>
      </c>
      <c r="I280" s="9">
        <v>4.1459559999999999E-2</v>
      </c>
      <c r="J280" s="9">
        <v>0.22882812399999999</v>
      </c>
      <c r="K280" s="6">
        <v>0.91718566199999996</v>
      </c>
      <c r="L280" s="9">
        <v>-1.8272400000000001E-2</v>
      </c>
      <c r="M280" s="9">
        <v>7.5741586E-2</v>
      </c>
      <c r="N280" s="6">
        <v>0.97972059499999997</v>
      </c>
      <c r="O280" s="9">
        <v>0.90565967599999997</v>
      </c>
      <c r="P280" s="9">
        <v>5.4567632750000001</v>
      </c>
      <c r="Q280" s="6">
        <v>7.1162799999999996E-4</v>
      </c>
      <c r="R280" s="9">
        <v>0.84592771499999997</v>
      </c>
      <c r="S280" s="9">
        <v>4.7296363530000001</v>
      </c>
      <c r="T280" s="6">
        <v>5.7959199999999998E-4</v>
      </c>
      <c r="U280" s="9">
        <v>0.86420011500000005</v>
      </c>
      <c r="V280" s="9">
        <v>5.067598619</v>
      </c>
      <c r="W280" s="6">
        <v>4.1599999999999997E-4</v>
      </c>
      <c r="X280" s="9">
        <v>2.304190159</v>
      </c>
      <c r="Y280" s="9">
        <v>5.0504231900000001</v>
      </c>
      <c r="Z280" s="6">
        <v>0</v>
      </c>
      <c r="AA280" s="9">
        <v>2.2444581989999999</v>
      </c>
      <c r="AB280" s="9">
        <v>4.9087613719999998</v>
      </c>
      <c r="AC280" s="6">
        <v>0</v>
      </c>
      <c r="AD280" s="9">
        <v>2.2627305980000001</v>
      </c>
      <c r="AE280" s="9">
        <v>4.9715921610000002</v>
      </c>
      <c r="AF280" s="6">
        <v>7.7777800000000002E-4</v>
      </c>
      <c r="AG280" s="2">
        <v>556000000</v>
      </c>
      <c r="AH280" s="2">
        <v>538000000</v>
      </c>
      <c r="AI280" s="2">
        <v>541000000</v>
      </c>
      <c r="AJ280" s="2">
        <v>487000000</v>
      </c>
      <c r="AK280" s="2">
        <v>163000000</v>
      </c>
      <c r="AL280" s="2">
        <v>290000000</v>
      </c>
      <c r="AM280" s="2">
        <v>182000000</v>
      </c>
      <c r="AN280" s="2">
        <v>190000000</v>
      </c>
      <c r="AO280" s="2">
        <v>1020000000</v>
      </c>
      <c r="AP280" s="2">
        <v>946000000</v>
      </c>
      <c r="AQ280" s="2">
        <v>871000000</v>
      </c>
      <c r="AR280" s="2">
        <v>1030000000</v>
      </c>
      <c r="AS280" s="2">
        <v>1000000000</v>
      </c>
      <c r="AT280" s="2">
        <v>999000000</v>
      </c>
      <c r="AU280" s="2">
        <v>830000000</v>
      </c>
      <c r="AV280" s="2">
        <v>990000000</v>
      </c>
      <c r="AW280" s="2">
        <v>1030000000</v>
      </c>
      <c r="AX280" s="2">
        <v>1050000000</v>
      </c>
      <c r="AY280" s="2">
        <v>989000000</v>
      </c>
      <c r="AZ280" s="6">
        <v>907000000</v>
      </c>
      <c r="BA280">
        <v>16</v>
      </c>
      <c r="BB280">
        <v>16</v>
      </c>
      <c r="BC280">
        <v>12</v>
      </c>
      <c r="BD280">
        <v>42.3</v>
      </c>
      <c r="BE280">
        <v>42.3</v>
      </c>
      <c r="BF280">
        <v>29.2</v>
      </c>
      <c r="BG280" s="9">
        <v>44.411999999999999</v>
      </c>
      <c r="BH280" s="9">
        <v>0</v>
      </c>
      <c r="BI280" s="9">
        <v>101.07</v>
      </c>
      <c r="BJ280" s="2">
        <v>14548000000</v>
      </c>
      <c r="BK280" s="5">
        <v>230</v>
      </c>
      <c r="BQ280">
        <v>2239</v>
      </c>
    </row>
    <row r="281" spans="1:69" x14ac:dyDescent="0.25">
      <c r="A281" t="s">
        <v>2132</v>
      </c>
      <c r="B281" t="s">
        <v>2134</v>
      </c>
      <c r="C281" s="1" t="s">
        <v>2133</v>
      </c>
      <c r="D281" s="5" t="s">
        <v>2135</v>
      </c>
      <c r="E281" t="s">
        <v>6442</v>
      </c>
      <c r="F281" s="9">
        <v>5.799675E-2</v>
      </c>
      <c r="G281" s="9">
        <v>0.30726328400000003</v>
      </c>
      <c r="H281" s="6">
        <v>1</v>
      </c>
      <c r="I281" s="9">
        <v>5.4431914999999997E-2</v>
      </c>
      <c r="J281" s="9">
        <v>0.21974686500000001</v>
      </c>
      <c r="K281" s="6">
        <v>0.91128339800000002</v>
      </c>
      <c r="L281" s="9">
        <v>-3.5648350000000001E-3</v>
      </c>
      <c r="M281" s="9">
        <v>1.7919906999999999E-2</v>
      </c>
      <c r="N281" s="6">
        <v>0.99639999999999995</v>
      </c>
      <c r="O281" s="9">
        <v>0.34134721800000001</v>
      </c>
      <c r="P281" s="9">
        <v>2.5334522499999999</v>
      </c>
      <c r="Q281" s="6">
        <v>1.1707969E-2</v>
      </c>
      <c r="R281" s="9">
        <v>0.28335046800000002</v>
      </c>
      <c r="S281" s="9">
        <v>3.8554151980000002</v>
      </c>
      <c r="T281" s="6">
        <v>8.9618230000000007E-3</v>
      </c>
      <c r="U281" s="9">
        <v>0.28691530199999998</v>
      </c>
      <c r="V281" s="9">
        <v>2.4910014930000002</v>
      </c>
      <c r="W281" s="6">
        <v>2.4438762999999999E-2</v>
      </c>
      <c r="X281" s="9">
        <v>1.0367422100000001</v>
      </c>
      <c r="Y281" s="9">
        <v>2.995332951</v>
      </c>
      <c r="Z281" s="6">
        <v>2.4000000000000001E-4</v>
      </c>
      <c r="AA281" s="9">
        <v>0.97874546100000004</v>
      </c>
      <c r="AB281" s="9">
        <v>3.0252479270000001</v>
      </c>
      <c r="AC281" s="6">
        <v>2.4140399999999999E-4</v>
      </c>
      <c r="AD281" s="9">
        <v>0.982310295</v>
      </c>
      <c r="AE281" s="9">
        <v>2.927090094</v>
      </c>
      <c r="AF281" s="6">
        <v>5.1804499999999996E-4</v>
      </c>
      <c r="AG281" s="2">
        <v>555000000</v>
      </c>
      <c r="AH281" s="2">
        <v>580000000</v>
      </c>
      <c r="AI281" s="2">
        <v>526000000</v>
      </c>
      <c r="AJ281" s="2">
        <v>540000000</v>
      </c>
      <c r="AK281" s="2">
        <v>247000000</v>
      </c>
      <c r="AL281" s="2">
        <v>461000000</v>
      </c>
      <c r="AM281" s="2">
        <v>335000000</v>
      </c>
      <c r="AN281" s="2">
        <v>349000000</v>
      </c>
      <c r="AO281" s="2">
        <v>654000000</v>
      </c>
      <c r="AP281" s="2">
        <v>680000000</v>
      </c>
      <c r="AQ281" s="2">
        <v>607000000</v>
      </c>
      <c r="AR281" s="2">
        <v>751000000</v>
      </c>
      <c r="AS281" s="2">
        <v>680000000</v>
      </c>
      <c r="AT281" s="2">
        <v>667000000</v>
      </c>
      <c r="AU281" s="2">
        <v>690000000</v>
      </c>
      <c r="AV281" s="2">
        <v>642000000</v>
      </c>
      <c r="AW281" s="2">
        <v>668000000</v>
      </c>
      <c r="AX281" s="2">
        <v>807000000</v>
      </c>
      <c r="AY281" s="2">
        <v>693000000</v>
      </c>
      <c r="AZ281" s="6">
        <v>630000000</v>
      </c>
      <c r="BA281">
        <v>18</v>
      </c>
      <c r="BB281">
        <v>18</v>
      </c>
      <c r="BC281">
        <v>4</v>
      </c>
      <c r="BD281">
        <v>22.6</v>
      </c>
      <c r="BE281">
        <v>22.6</v>
      </c>
      <c r="BF281">
        <v>7</v>
      </c>
      <c r="BG281" s="9">
        <v>97.885999999999996</v>
      </c>
      <c r="BH281" s="9">
        <v>0</v>
      </c>
      <c r="BI281" s="9">
        <v>58.792000000000002</v>
      </c>
      <c r="BJ281" s="2">
        <v>10399000000</v>
      </c>
      <c r="BK281" s="5">
        <v>247</v>
      </c>
      <c r="BL281" t="s">
        <v>2130</v>
      </c>
      <c r="BN281" t="s">
        <v>2131</v>
      </c>
      <c r="BQ281">
        <v>255</v>
      </c>
    </row>
    <row r="282" spans="1:69" x14ac:dyDescent="0.25">
      <c r="A282" t="s">
        <v>5277</v>
      </c>
      <c r="B282" t="s">
        <v>5278</v>
      </c>
      <c r="C282" s="1" t="s">
        <v>5279</v>
      </c>
      <c r="D282" s="5" t="s">
        <v>5280</v>
      </c>
      <c r="E282" t="s">
        <v>6442</v>
      </c>
      <c r="F282" s="9">
        <v>5.7932377E-2</v>
      </c>
      <c r="G282" s="9">
        <v>0.18136672600000001</v>
      </c>
      <c r="H282" s="6">
        <v>1</v>
      </c>
      <c r="I282" s="9">
        <v>-0.35386800800000001</v>
      </c>
      <c r="J282" s="9">
        <v>1.491687607</v>
      </c>
      <c r="K282" s="6">
        <v>0.36275505600000002</v>
      </c>
      <c r="L282" s="9">
        <v>-0.41180038499999999</v>
      </c>
      <c r="M282" s="9">
        <v>1.394024548</v>
      </c>
      <c r="N282" s="6">
        <v>0.26335217399999999</v>
      </c>
      <c r="O282" s="9">
        <v>0.30340480800000003</v>
      </c>
      <c r="P282" s="9">
        <v>1.2657502140000001</v>
      </c>
      <c r="Q282" s="6">
        <v>6.2600000000000003E-2</v>
      </c>
      <c r="R282" s="9">
        <v>0.24547243099999999</v>
      </c>
      <c r="S282" s="9">
        <v>0.92951716500000003</v>
      </c>
      <c r="T282" s="6">
        <v>0.11632115799999999</v>
      </c>
      <c r="U282" s="9">
        <v>0.65727281599999998</v>
      </c>
      <c r="V282" s="9">
        <v>2.1907809010000001</v>
      </c>
      <c r="W282" s="6">
        <v>8.5443040000000008E-3</v>
      </c>
      <c r="X282" s="9">
        <v>0.63559007599999995</v>
      </c>
      <c r="Y282" s="9">
        <v>1.5715752300000001</v>
      </c>
      <c r="Z282" s="6">
        <v>5.3267499999999999E-3</v>
      </c>
      <c r="AA282" s="9">
        <v>0.57765770000000005</v>
      </c>
      <c r="AB282" s="9">
        <v>1.367507123</v>
      </c>
      <c r="AC282" s="6">
        <v>9.5570359999999997E-3</v>
      </c>
      <c r="AD282" s="9">
        <v>0.98945808400000002</v>
      </c>
      <c r="AE282" s="9">
        <v>2.1938810769999999</v>
      </c>
      <c r="AF282" s="6">
        <v>1.9324870000000001E-3</v>
      </c>
      <c r="AG282" s="2">
        <v>1000000000</v>
      </c>
      <c r="AH282" s="2">
        <v>749000000</v>
      </c>
      <c r="AI282" s="2">
        <v>862000000</v>
      </c>
      <c r="AJ282" s="2">
        <v>1220000000</v>
      </c>
      <c r="AK282" s="2">
        <v>1010000000</v>
      </c>
      <c r="AL282" s="2">
        <v>525000000</v>
      </c>
      <c r="AM282" s="2">
        <v>575000000</v>
      </c>
      <c r="AN282" s="2">
        <v>1020000000</v>
      </c>
      <c r="AO282" s="2">
        <v>1400000000</v>
      </c>
      <c r="AP282" s="2">
        <v>1480000000</v>
      </c>
      <c r="AQ282" s="2">
        <v>1840000000</v>
      </c>
      <c r="AR282" s="2">
        <v>1270000000</v>
      </c>
      <c r="AS282" s="2">
        <v>1150000000</v>
      </c>
      <c r="AT282" s="2">
        <v>1070000000</v>
      </c>
      <c r="AU282" s="2">
        <v>1350000000</v>
      </c>
      <c r="AV282" s="2">
        <v>933000000</v>
      </c>
      <c r="AW282" s="2">
        <v>1080000000</v>
      </c>
      <c r="AX282" s="2">
        <v>1220000000</v>
      </c>
      <c r="AY282" s="2">
        <v>1090000000</v>
      </c>
      <c r="AZ282" s="6">
        <v>1270000000</v>
      </c>
      <c r="BA282">
        <v>26</v>
      </c>
      <c r="BB282">
        <v>26</v>
      </c>
      <c r="BC282">
        <v>26</v>
      </c>
      <c r="BD282">
        <v>20.100000000000001</v>
      </c>
      <c r="BE282">
        <v>20.100000000000001</v>
      </c>
      <c r="BF282">
        <v>20.100000000000001</v>
      </c>
      <c r="BG282" s="9">
        <v>124.62</v>
      </c>
      <c r="BH282" s="9">
        <v>0</v>
      </c>
      <c r="BI282" s="9">
        <v>141</v>
      </c>
      <c r="BJ282" s="2">
        <v>19767000000</v>
      </c>
      <c r="BK282" s="5">
        <v>325</v>
      </c>
      <c r="BL282" t="s">
        <v>5275</v>
      </c>
      <c r="BM282" t="s">
        <v>973</v>
      </c>
      <c r="BN282" t="s">
        <v>5276</v>
      </c>
      <c r="BQ282">
        <v>963</v>
      </c>
    </row>
    <row r="283" spans="1:69" x14ac:dyDescent="0.25">
      <c r="A283" t="s">
        <v>4743</v>
      </c>
      <c r="B283" t="s">
        <v>4744</v>
      </c>
      <c r="C283" s="1" t="s">
        <v>4046</v>
      </c>
      <c r="D283" s="5" t="s">
        <v>4745</v>
      </c>
      <c r="E283" t="s">
        <v>6442</v>
      </c>
      <c r="F283" s="9">
        <v>5.7727336999999997E-2</v>
      </c>
      <c r="G283" s="9">
        <v>0.132202072</v>
      </c>
      <c r="H283" s="6">
        <v>1</v>
      </c>
      <c r="I283" s="9">
        <v>-0.24131250400000001</v>
      </c>
      <c r="J283" s="9">
        <v>0.72850829500000003</v>
      </c>
      <c r="K283" s="6">
        <v>0.60872991899999995</v>
      </c>
      <c r="L283" s="9">
        <v>-0.29903984099999997</v>
      </c>
      <c r="M283" s="9">
        <v>0.68731897799999997</v>
      </c>
      <c r="N283" s="6">
        <v>0.59155273799999997</v>
      </c>
      <c r="O283" s="9">
        <v>0.33957958199999999</v>
      </c>
      <c r="P283" s="9">
        <v>1.3997967170000001</v>
      </c>
      <c r="Q283" s="6">
        <v>4.5063074000000002E-2</v>
      </c>
      <c r="R283" s="9">
        <v>0.281852245</v>
      </c>
      <c r="S283" s="9">
        <v>0.94305137699999997</v>
      </c>
      <c r="T283" s="6">
        <v>0.103470046</v>
      </c>
      <c r="U283" s="9">
        <v>0.58089208599999997</v>
      </c>
      <c r="V283" s="9">
        <v>1.8030356139999999</v>
      </c>
      <c r="W283" s="6">
        <v>1.6499521999999999E-2</v>
      </c>
      <c r="X283" s="9">
        <v>0.99394989</v>
      </c>
      <c r="Y283" s="9">
        <v>5.2402069569999998</v>
      </c>
      <c r="Z283" s="6">
        <v>0</v>
      </c>
      <c r="AA283" s="9">
        <v>0.93622255300000001</v>
      </c>
      <c r="AB283" s="9">
        <v>3.3446217310000002</v>
      </c>
      <c r="AC283" s="6">
        <v>5.7500000000000002E-5</v>
      </c>
      <c r="AD283" s="9">
        <v>1.235262394</v>
      </c>
      <c r="AE283" s="9">
        <v>4.0385113649999997</v>
      </c>
      <c r="AF283" s="6">
        <v>1.5217400000000001E-4</v>
      </c>
      <c r="AG283" s="2">
        <v>380000000</v>
      </c>
      <c r="AH283" s="2">
        <v>268000000</v>
      </c>
      <c r="AI283" s="2">
        <v>299000000</v>
      </c>
      <c r="AJ283" s="2">
        <v>414000000</v>
      </c>
      <c r="AK283" s="2">
        <v>226000000</v>
      </c>
      <c r="AL283" s="2">
        <v>214000000</v>
      </c>
      <c r="AM283" s="2">
        <v>212000000</v>
      </c>
      <c r="AN283" s="2">
        <v>201000000</v>
      </c>
      <c r="AO283" s="2">
        <v>609000000</v>
      </c>
      <c r="AP283" s="2">
        <v>579000000</v>
      </c>
      <c r="AQ283" s="2">
        <v>453000000</v>
      </c>
      <c r="AR283" s="2">
        <v>395000000</v>
      </c>
      <c r="AS283" s="2">
        <v>418000000</v>
      </c>
      <c r="AT283" s="2">
        <v>403000000</v>
      </c>
      <c r="AU283" s="2">
        <v>522000000</v>
      </c>
      <c r="AV283" s="2">
        <v>314000000</v>
      </c>
      <c r="AW283" s="2">
        <v>373000000</v>
      </c>
      <c r="AX283" s="2">
        <v>444000000</v>
      </c>
      <c r="AY283" s="2">
        <v>424000000</v>
      </c>
      <c r="AZ283" s="6">
        <v>461000000</v>
      </c>
      <c r="BA283">
        <v>5</v>
      </c>
      <c r="BB283">
        <v>4</v>
      </c>
      <c r="BC283">
        <v>4</v>
      </c>
      <c r="BD283">
        <v>26.1</v>
      </c>
      <c r="BE283">
        <v>16.899999999999999</v>
      </c>
      <c r="BF283">
        <v>16.899999999999999</v>
      </c>
      <c r="BG283" s="9">
        <v>23.609000000000002</v>
      </c>
      <c r="BH283" s="9">
        <v>0</v>
      </c>
      <c r="BI283" s="9">
        <v>44.219000000000001</v>
      </c>
      <c r="BJ283" s="2">
        <v>6673700000</v>
      </c>
      <c r="BK283" s="5">
        <v>75</v>
      </c>
      <c r="BN283" t="s">
        <v>2799</v>
      </c>
      <c r="BQ283">
        <v>81</v>
      </c>
    </row>
    <row r="284" spans="1:69" x14ac:dyDescent="0.25">
      <c r="A284" t="s">
        <v>1513</v>
      </c>
      <c r="B284" t="s">
        <v>1515</v>
      </c>
      <c r="C284" s="1" t="s">
        <v>1514</v>
      </c>
      <c r="D284" s="5" t="s">
        <v>1516</v>
      </c>
      <c r="E284" t="s">
        <v>6442</v>
      </c>
      <c r="F284" s="9">
        <v>5.7665347999999998E-2</v>
      </c>
      <c r="G284" s="9">
        <v>0.124360553</v>
      </c>
      <c r="H284" s="6">
        <v>1</v>
      </c>
      <c r="I284" s="9">
        <v>4.9092293000000002E-2</v>
      </c>
      <c r="J284" s="9">
        <v>7.6333031999999995E-2</v>
      </c>
      <c r="K284" s="6">
        <v>0.94640296499999998</v>
      </c>
      <c r="L284" s="9">
        <v>-8.5730549999999996E-3</v>
      </c>
      <c r="M284" s="9">
        <v>1.7319546000000002E-2</v>
      </c>
      <c r="N284" s="6">
        <v>0.992178848</v>
      </c>
      <c r="O284" s="9">
        <v>0.60109233900000003</v>
      </c>
      <c r="P284" s="9">
        <v>1.9348137299999999</v>
      </c>
      <c r="Q284" s="6">
        <v>8.6158190000000003E-3</v>
      </c>
      <c r="R284" s="9">
        <v>0.54342699100000003</v>
      </c>
      <c r="S284" s="9">
        <v>2.7148273029999999</v>
      </c>
      <c r="T284" s="6">
        <v>3.5683020000000002E-3</v>
      </c>
      <c r="U284" s="9">
        <v>0.55200004599999997</v>
      </c>
      <c r="V284" s="9">
        <v>1.8361565820000001</v>
      </c>
      <c r="W284" s="6">
        <v>1.6824762E-2</v>
      </c>
      <c r="X284" s="9">
        <v>1.324662209</v>
      </c>
      <c r="Y284" s="9">
        <v>1.5477604899999999</v>
      </c>
      <c r="Z284" s="6">
        <v>2.4081469999999998E-3</v>
      </c>
      <c r="AA284" s="9">
        <v>1.266996861</v>
      </c>
      <c r="AB284" s="9">
        <v>1.543728674</v>
      </c>
      <c r="AC284" s="6">
        <v>2.9754719999999998E-3</v>
      </c>
      <c r="AD284" s="9">
        <v>1.275569916</v>
      </c>
      <c r="AE284" s="9">
        <v>1.500074414</v>
      </c>
      <c r="AF284" s="6">
        <v>5.3537860000000001E-3</v>
      </c>
      <c r="AG284" s="2">
        <v>52800000</v>
      </c>
      <c r="AH284" s="2">
        <v>68400000</v>
      </c>
      <c r="AI284" s="2">
        <v>51000000</v>
      </c>
      <c r="AJ284" s="2">
        <v>49000000</v>
      </c>
      <c r="AK284" s="2">
        <v>50000000</v>
      </c>
      <c r="AL284" s="2">
        <v>10900000</v>
      </c>
      <c r="AM284" s="2">
        <v>48100000</v>
      </c>
      <c r="AN284" s="2">
        <v>46400000</v>
      </c>
      <c r="AO284" s="2">
        <v>85800000</v>
      </c>
      <c r="AP284" s="2">
        <v>83200000</v>
      </c>
      <c r="AQ284" s="2">
        <v>99400000</v>
      </c>
      <c r="AR284" s="2">
        <v>58800000</v>
      </c>
      <c r="AS284" s="2">
        <v>74700000</v>
      </c>
      <c r="AT284" s="2">
        <v>85300000</v>
      </c>
      <c r="AU284" s="2">
        <v>84100000</v>
      </c>
      <c r="AV284" s="2">
        <v>75900000</v>
      </c>
      <c r="AW284" s="2">
        <v>93900000</v>
      </c>
      <c r="AX284" s="2">
        <v>71100000</v>
      </c>
      <c r="AY284" s="2">
        <v>66200000</v>
      </c>
      <c r="AZ284" s="6">
        <v>108000000</v>
      </c>
      <c r="BA284">
        <v>4</v>
      </c>
      <c r="BB284">
        <v>4</v>
      </c>
      <c r="BC284">
        <v>4</v>
      </c>
      <c r="BD284">
        <v>11.7</v>
      </c>
      <c r="BE284">
        <v>11.7</v>
      </c>
      <c r="BF284">
        <v>11.7</v>
      </c>
      <c r="BG284" s="9">
        <v>49.01</v>
      </c>
      <c r="BH284" s="9">
        <v>0</v>
      </c>
      <c r="BI284" s="9">
        <v>15.677</v>
      </c>
      <c r="BJ284" s="2">
        <v>1241500000</v>
      </c>
      <c r="BK284" s="5">
        <v>38</v>
      </c>
      <c r="BL284" t="s">
        <v>1511</v>
      </c>
      <c r="BM284" t="s">
        <v>227</v>
      </c>
      <c r="BN284" t="s">
        <v>1512</v>
      </c>
      <c r="BQ284">
        <v>1156</v>
      </c>
    </row>
    <row r="285" spans="1:69" x14ac:dyDescent="0.25">
      <c r="A285" t="s">
        <v>4818</v>
      </c>
      <c r="B285" t="s">
        <v>4819</v>
      </c>
      <c r="D285" s="5" t="s">
        <v>4820</v>
      </c>
      <c r="E285" t="s">
        <v>6442</v>
      </c>
      <c r="F285" s="9">
        <v>5.7122231000000002E-2</v>
      </c>
      <c r="G285" s="9">
        <v>0.185354466</v>
      </c>
      <c r="H285" s="6">
        <v>1</v>
      </c>
      <c r="I285" s="9">
        <v>-6.7280293000000005E-2</v>
      </c>
      <c r="J285" s="9">
        <v>0.286601353</v>
      </c>
      <c r="K285" s="6">
        <v>0.89251961800000001</v>
      </c>
      <c r="L285" s="9">
        <v>-0.124402523</v>
      </c>
      <c r="M285" s="9">
        <v>0.74258955999999998</v>
      </c>
      <c r="N285" s="6">
        <v>0.75304362999999996</v>
      </c>
      <c r="O285" s="9">
        <v>0.35505247099999998</v>
      </c>
      <c r="P285" s="9">
        <v>1.856102862</v>
      </c>
      <c r="Q285" s="6">
        <v>2.2304348000000002E-2</v>
      </c>
      <c r="R285" s="9">
        <v>0.29793024099999998</v>
      </c>
      <c r="S285" s="9">
        <v>1.7391570949999999</v>
      </c>
      <c r="T285" s="6">
        <v>3.4129605E-2</v>
      </c>
      <c r="U285" s="9">
        <v>0.42233276400000003</v>
      </c>
      <c r="V285" s="9">
        <v>2.8806308650000001</v>
      </c>
      <c r="W285" s="6">
        <v>8.5911949999999994E-3</v>
      </c>
      <c r="X285" s="9">
        <v>0.58138990400000001</v>
      </c>
      <c r="Y285" s="9">
        <v>2.745214721</v>
      </c>
      <c r="Z285" s="6">
        <v>6.8252099999999995E-4</v>
      </c>
      <c r="AA285" s="9">
        <v>0.52426767299999999</v>
      </c>
      <c r="AB285" s="9">
        <v>2.7324830470000001</v>
      </c>
      <c r="AC285" s="6">
        <v>1.1184039999999999E-3</v>
      </c>
      <c r="AD285" s="9">
        <v>0.64867019699999995</v>
      </c>
      <c r="AE285" s="9">
        <v>3.7576273480000002</v>
      </c>
      <c r="AF285" s="6">
        <v>5.5119999999999995E-4</v>
      </c>
      <c r="AG285" s="2">
        <v>303000000</v>
      </c>
      <c r="AH285" s="2">
        <v>236000000</v>
      </c>
      <c r="AI285" s="2">
        <v>291000000</v>
      </c>
      <c r="AJ285" s="2">
        <v>265000000</v>
      </c>
      <c r="AK285" s="2">
        <v>235000000</v>
      </c>
      <c r="AL285" s="2">
        <v>263000000</v>
      </c>
      <c r="AM285" s="2">
        <v>239000000</v>
      </c>
      <c r="AN285" s="2">
        <v>199000000</v>
      </c>
      <c r="AO285" s="2">
        <v>372000000</v>
      </c>
      <c r="AP285" s="2">
        <v>343000000</v>
      </c>
      <c r="AQ285" s="2">
        <v>371000000</v>
      </c>
      <c r="AR285" s="2">
        <v>375000000</v>
      </c>
      <c r="AS285" s="2">
        <v>373000000</v>
      </c>
      <c r="AT285" s="2">
        <v>332000000</v>
      </c>
      <c r="AU285" s="2">
        <v>350000000</v>
      </c>
      <c r="AV285" s="2">
        <v>290000000</v>
      </c>
      <c r="AW285" s="2">
        <v>339000000</v>
      </c>
      <c r="AX285" s="2">
        <v>389000000</v>
      </c>
      <c r="AY285" s="2">
        <v>381000000</v>
      </c>
      <c r="AZ285" s="6">
        <v>294000000</v>
      </c>
      <c r="BA285">
        <v>10</v>
      </c>
      <c r="BB285">
        <v>10</v>
      </c>
      <c r="BC285">
        <v>6</v>
      </c>
      <c r="BD285">
        <v>18.100000000000001</v>
      </c>
      <c r="BE285">
        <v>18.100000000000001</v>
      </c>
      <c r="BF285">
        <v>9.1999999999999993</v>
      </c>
      <c r="BG285" s="9">
        <v>53.597000000000001</v>
      </c>
      <c r="BH285" s="9">
        <v>0</v>
      </c>
      <c r="BI285" s="9">
        <v>27.753</v>
      </c>
      <c r="BJ285" s="2">
        <v>5473800000</v>
      </c>
      <c r="BK285" s="5">
        <v>107</v>
      </c>
      <c r="BQ285">
        <v>1937</v>
      </c>
    </row>
    <row r="286" spans="1:69" x14ac:dyDescent="0.25">
      <c r="A286" t="s">
        <v>842</v>
      </c>
      <c r="B286" t="s">
        <v>844</v>
      </c>
      <c r="C286" s="1" t="s">
        <v>843</v>
      </c>
      <c r="D286" s="5" t="s">
        <v>845</v>
      </c>
      <c r="E286" t="s">
        <v>6442</v>
      </c>
      <c r="F286" s="9">
        <v>5.6899548000000001E-2</v>
      </c>
      <c r="G286" s="9">
        <v>0.13702386499999999</v>
      </c>
      <c r="H286" s="6">
        <v>1</v>
      </c>
      <c r="I286" s="9">
        <v>-0.42346763599999998</v>
      </c>
      <c r="J286" s="9">
        <v>0.85690891300000005</v>
      </c>
      <c r="K286" s="6">
        <v>0.45696969700000001</v>
      </c>
      <c r="L286" s="9">
        <v>-0.480367184</v>
      </c>
      <c r="M286" s="9">
        <v>1.2485840189999999</v>
      </c>
      <c r="N286" s="6">
        <v>0.26569166700000002</v>
      </c>
      <c r="O286" s="9">
        <v>0.34175300600000003</v>
      </c>
      <c r="P286" s="9">
        <v>1.3438770099999999</v>
      </c>
      <c r="Q286" s="6">
        <v>4.8431385E-2</v>
      </c>
      <c r="R286" s="9">
        <v>0.284853458</v>
      </c>
      <c r="S286" s="9">
        <v>1.9598336300000001</v>
      </c>
      <c r="T286" s="6">
        <v>3.0989770999999999E-2</v>
      </c>
      <c r="U286" s="9">
        <v>0.76522064199999995</v>
      </c>
      <c r="V286" s="9">
        <v>2.2360489010000002</v>
      </c>
      <c r="W286" s="6">
        <v>6.24539E-3</v>
      </c>
      <c r="X286" s="9">
        <v>0.35535240200000001</v>
      </c>
      <c r="Y286" s="9">
        <v>1.136238933</v>
      </c>
      <c r="Z286" s="6">
        <v>2.6832867999999999E-2</v>
      </c>
      <c r="AA286" s="9">
        <v>0.29845285399999999</v>
      </c>
      <c r="AB286" s="9">
        <v>1.2640749529999999</v>
      </c>
      <c r="AC286" s="6">
        <v>2.3206502E-2</v>
      </c>
      <c r="AD286" s="9">
        <v>0.77882003799999999</v>
      </c>
      <c r="AE286" s="9">
        <v>1.9892885410000001</v>
      </c>
      <c r="AF286" s="6">
        <v>3.2256799999999999E-3</v>
      </c>
      <c r="AG286" s="2">
        <v>270000000</v>
      </c>
      <c r="AH286" s="2">
        <v>323000000</v>
      </c>
      <c r="AI286" s="2">
        <v>292000000</v>
      </c>
      <c r="AJ286" s="2">
        <v>250000000</v>
      </c>
      <c r="AK286" s="2">
        <v>302000000</v>
      </c>
      <c r="AL286" s="2">
        <v>288000000</v>
      </c>
      <c r="AM286" s="2">
        <v>208000000</v>
      </c>
      <c r="AN286" s="2">
        <v>339000000</v>
      </c>
      <c r="AO286" s="2">
        <v>656000000</v>
      </c>
      <c r="AP286" s="2">
        <v>500000000</v>
      </c>
      <c r="AQ286" s="2">
        <v>480000000</v>
      </c>
      <c r="AR286" s="2">
        <v>336000000</v>
      </c>
      <c r="AS286" s="2">
        <v>343000000</v>
      </c>
      <c r="AT286" s="2">
        <v>315000000</v>
      </c>
      <c r="AU286" s="2">
        <v>368000000</v>
      </c>
      <c r="AV286" s="2">
        <v>351000000</v>
      </c>
      <c r="AW286" s="2">
        <v>350000000</v>
      </c>
      <c r="AX286" s="2">
        <v>316000000</v>
      </c>
      <c r="AY286" s="2">
        <v>306000000</v>
      </c>
      <c r="AZ286" s="6">
        <v>483000000</v>
      </c>
      <c r="BA286">
        <v>17</v>
      </c>
      <c r="BB286">
        <v>17</v>
      </c>
      <c r="BC286">
        <v>17</v>
      </c>
      <c r="BD286">
        <v>37.4</v>
      </c>
      <c r="BE286">
        <v>37.4</v>
      </c>
      <c r="BF286">
        <v>37.4</v>
      </c>
      <c r="BG286" s="9">
        <v>51.185000000000002</v>
      </c>
      <c r="BH286" s="9">
        <v>0</v>
      </c>
      <c r="BI286" s="9">
        <v>48.936999999999998</v>
      </c>
      <c r="BJ286" s="2">
        <v>6235500000</v>
      </c>
      <c r="BK286" s="5">
        <v>137</v>
      </c>
      <c r="BL286" t="s">
        <v>839</v>
      </c>
      <c r="BM286" t="s">
        <v>840</v>
      </c>
      <c r="BN286" t="s">
        <v>841</v>
      </c>
      <c r="BQ286">
        <v>2060</v>
      </c>
    </row>
    <row r="287" spans="1:69" x14ac:dyDescent="0.25">
      <c r="A287" t="s">
        <v>6381</v>
      </c>
      <c r="B287" t="s">
        <v>6381</v>
      </c>
      <c r="C287" s="1" t="s">
        <v>6382</v>
      </c>
      <c r="D287" s="5" t="s">
        <v>6383</v>
      </c>
      <c r="E287" t="s">
        <v>6442</v>
      </c>
      <c r="F287" s="9">
        <v>5.6802273E-2</v>
      </c>
      <c r="G287" s="9">
        <v>0.11379647599999999</v>
      </c>
      <c r="H287" s="6">
        <v>1</v>
      </c>
      <c r="I287" s="9">
        <v>0.38781213799999997</v>
      </c>
      <c r="J287" s="9">
        <v>1.1040590159999999</v>
      </c>
      <c r="K287" s="6">
        <v>0.44705538500000003</v>
      </c>
      <c r="L287" s="9">
        <v>0.33100986500000001</v>
      </c>
      <c r="M287" s="9">
        <v>0.77837886099999998</v>
      </c>
      <c r="N287" s="6">
        <v>0.58069076900000005</v>
      </c>
      <c r="O287" s="9">
        <v>5.2526278499999997</v>
      </c>
      <c r="P287" s="9">
        <v>6.3251775649999997</v>
      </c>
      <c r="Q287" s="6">
        <v>0</v>
      </c>
      <c r="R287" s="9">
        <v>5.1958255769999999</v>
      </c>
      <c r="S287" s="9">
        <v>6.1086647640000002</v>
      </c>
      <c r="T287" s="6">
        <v>0</v>
      </c>
      <c r="U287" s="9">
        <v>4.8648157120000004</v>
      </c>
      <c r="V287" s="9">
        <v>5.9519796190000003</v>
      </c>
      <c r="W287" s="6">
        <v>0</v>
      </c>
      <c r="X287" s="9">
        <v>2.4163699150000002</v>
      </c>
      <c r="Y287" s="9">
        <v>6.1290554339999996</v>
      </c>
      <c r="Z287" s="6">
        <v>0</v>
      </c>
      <c r="AA287" s="9">
        <v>2.359567642</v>
      </c>
      <c r="AB287" s="9">
        <v>5.4353169640000001</v>
      </c>
      <c r="AC287" s="6">
        <v>0</v>
      </c>
      <c r="AD287" s="9">
        <v>2.0285577770000001</v>
      </c>
      <c r="AE287" s="9">
        <v>5.0872854719999996</v>
      </c>
      <c r="AF287" s="6">
        <v>7.5675700000000005E-4</v>
      </c>
      <c r="AG287" s="2">
        <v>19100000</v>
      </c>
      <c r="AH287" s="2">
        <v>25600000</v>
      </c>
      <c r="AI287" s="2">
        <v>31900000</v>
      </c>
      <c r="AJ287" s="2">
        <v>41200000</v>
      </c>
      <c r="AK287" s="2">
        <v>212000000</v>
      </c>
      <c r="AL287" s="2">
        <v>193000000</v>
      </c>
      <c r="AM287" s="2">
        <v>225000000</v>
      </c>
      <c r="AN287" s="2">
        <v>181000000</v>
      </c>
      <c r="AO287" s="2">
        <v>623000000</v>
      </c>
      <c r="AP287" s="2">
        <v>885000000</v>
      </c>
      <c r="AQ287" s="2">
        <v>830000000</v>
      </c>
      <c r="AR287" s="2">
        <v>1010000000</v>
      </c>
      <c r="AS287" s="2">
        <v>991000000</v>
      </c>
      <c r="AT287" s="2">
        <v>874000000</v>
      </c>
      <c r="AU287" s="2">
        <v>953000000</v>
      </c>
      <c r="AV287" s="2">
        <v>1400000000</v>
      </c>
      <c r="AW287" s="2">
        <v>1020000000</v>
      </c>
      <c r="AX287" s="2">
        <v>895000000</v>
      </c>
      <c r="AY287" s="2">
        <v>1200000000</v>
      </c>
      <c r="AZ287" s="6">
        <v>1240000000</v>
      </c>
      <c r="BA287">
        <v>14</v>
      </c>
      <c r="BB287">
        <v>14</v>
      </c>
      <c r="BC287">
        <v>14</v>
      </c>
      <c r="BD287">
        <v>26.9</v>
      </c>
      <c r="BE287">
        <v>26.9</v>
      </c>
      <c r="BF287">
        <v>26.9</v>
      </c>
      <c r="BG287" s="9">
        <v>64.653999999999996</v>
      </c>
      <c r="BH287" s="9">
        <v>0</v>
      </c>
      <c r="BI287" s="9">
        <v>112.96</v>
      </c>
      <c r="BJ287" s="2">
        <v>11994000000</v>
      </c>
      <c r="BK287" s="5">
        <v>130</v>
      </c>
      <c r="BQ287">
        <v>1563</v>
      </c>
    </row>
    <row r="288" spans="1:69" x14ac:dyDescent="0.25">
      <c r="A288" t="s">
        <v>2655</v>
      </c>
      <c r="B288" t="s">
        <v>2655</v>
      </c>
      <c r="C288" s="1" t="s">
        <v>2575</v>
      </c>
      <c r="D288" s="5" t="s">
        <v>2656</v>
      </c>
      <c r="E288" t="s">
        <v>6442</v>
      </c>
      <c r="F288" s="9">
        <v>5.4594994000000001E-2</v>
      </c>
      <c r="G288" s="9">
        <v>0.201667494</v>
      </c>
      <c r="H288" s="6">
        <v>1</v>
      </c>
      <c r="I288" s="9">
        <v>8.9934825999999995E-2</v>
      </c>
      <c r="J288" s="9">
        <v>0.39096191600000002</v>
      </c>
      <c r="K288" s="6">
        <v>0.84170061100000004</v>
      </c>
      <c r="L288" s="9">
        <v>3.5339832000000002E-2</v>
      </c>
      <c r="M288" s="9">
        <v>0.10035453499999999</v>
      </c>
      <c r="N288" s="6">
        <v>0.97312659899999998</v>
      </c>
      <c r="O288" s="9">
        <v>0.25044775000000002</v>
      </c>
      <c r="P288" s="9">
        <v>2.2070557399999999</v>
      </c>
      <c r="Q288" s="6">
        <v>2.9857554000000001E-2</v>
      </c>
      <c r="R288" s="9">
        <v>0.19585275699999999</v>
      </c>
      <c r="S288" s="9">
        <v>1.2263040000000001</v>
      </c>
      <c r="T288" s="6">
        <v>9.6701654999999997E-2</v>
      </c>
      <c r="U288" s="9">
        <v>0.160512924</v>
      </c>
      <c r="V288" s="9">
        <v>1.0854933470000001</v>
      </c>
      <c r="W288" s="6">
        <v>0.170909008</v>
      </c>
      <c r="X288" s="9">
        <v>0.76770448700000005</v>
      </c>
      <c r="Y288" s="9">
        <v>3.2399966779999998</v>
      </c>
      <c r="Z288" s="6">
        <v>2.67769E-4</v>
      </c>
      <c r="AA288" s="9">
        <v>0.71310949300000004</v>
      </c>
      <c r="AB288" s="9">
        <v>2.732296045</v>
      </c>
      <c r="AC288" s="6">
        <v>6.42317E-4</v>
      </c>
      <c r="AD288" s="9">
        <v>0.67776966100000002</v>
      </c>
      <c r="AE288" s="9">
        <v>2.685260081</v>
      </c>
      <c r="AF288" s="6">
        <v>1.661126E-3</v>
      </c>
      <c r="AG288" s="2">
        <v>146000000</v>
      </c>
      <c r="AH288" s="2">
        <v>167000000</v>
      </c>
      <c r="AI288" s="2">
        <v>145000000</v>
      </c>
      <c r="AJ288" s="2">
        <v>160000000</v>
      </c>
      <c r="AK288" s="2">
        <v>86700000</v>
      </c>
      <c r="AL288" s="2">
        <v>119000000</v>
      </c>
      <c r="AM288" s="2">
        <v>127000000</v>
      </c>
      <c r="AN288" s="2">
        <v>103000000</v>
      </c>
      <c r="AO288" s="2">
        <v>158000000</v>
      </c>
      <c r="AP288" s="2">
        <v>206000000</v>
      </c>
      <c r="AQ288" s="2">
        <v>168000000</v>
      </c>
      <c r="AR288" s="2">
        <v>161000000</v>
      </c>
      <c r="AS288" s="2">
        <v>148000000</v>
      </c>
      <c r="AT288" s="2">
        <v>177000000</v>
      </c>
      <c r="AU288" s="2">
        <v>204000000</v>
      </c>
      <c r="AV288" s="2">
        <v>181000000</v>
      </c>
      <c r="AW288" s="2">
        <v>198000000</v>
      </c>
      <c r="AX288" s="2">
        <v>186000000</v>
      </c>
      <c r="AY288" s="2">
        <v>183000000</v>
      </c>
      <c r="AZ288" s="6">
        <v>168000000</v>
      </c>
      <c r="BA288">
        <v>28</v>
      </c>
      <c r="BB288">
        <v>2</v>
      </c>
      <c r="BC288">
        <v>2</v>
      </c>
      <c r="BD288">
        <v>55.1</v>
      </c>
      <c r="BE288">
        <v>5.0999999999999996</v>
      </c>
      <c r="BF288">
        <v>5.0999999999999996</v>
      </c>
      <c r="BG288" s="9">
        <v>60.162999999999997</v>
      </c>
      <c r="BH288" s="9">
        <v>0</v>
      </c>
      <c r="BI288" s="9">
        <v>13.656000000000001</v>
      </c>
      <c r="BJ288" s="2">
        <v>2806400000</v>
      </c>
      <c r="BK288" s="5">
        <v>53</v>
      </c>
      <c r="BL288" t="s">
        <v>2572</v>
      </c>
      <c r="BM288" t="s">
        <v>227</v>
      </c>
      <c r="BN288" t="s">
        <v>2573</v>
      </c>
      <c r="BQ288">
        <v>2622</v>
      </c>
    </row>
    <row r="289" spans="1:69" x14ac:dyDescent="0.25">
      <c r="A289" t="s">
        <v>619</v>
      </c>
      <c r="B289" t="s">
        <v>621</v>
      </c>
      <c r="C289" s="1" t="s">
        <v>620</v>
      </c>
      <c r="D289" s="5" t="s">
        <v>622</v>
      </c>
      <c r="E289" t="s">
        <v>6442</v>
      </c>
      <c r="F289" s="9">
        <v>5.4512500999999998E-2</v>
      </c>
      <c r="G289" s="9">
        <v>0.246499315</v>
      </c>
      <c r="H289" s="6">
        <v>1</v>
      </c>
      <c r="I289" s="9">
        <v>-1.0832787E-2</v>
      </c>
      <c r="J289" s="9">
        <v>4.9456097999999997E-2</v>
      </c>
      <c r="K289" s="6">
        <v>0.97128730500000005</v>
      </c>
      <c r="L289" s="9">
        <v>-6.5345287000000002E-2</v>
      </c>
      <c r="M289" s="9">
        <v>0.26121993300000002</v>
      </c>
      <c r="N289" s="6">
        <v>0.90084195499999997</v>
      </c>
      <c r="O289" s="9">
        <v>0.42744970300000001</v>
      </c>
      <c r="P289" s="9">
        <v>2.6985864799999999</v>
      </c>
      <c r="Q289" s="6">
        <v>6.9337749999999997E-3</v>
      </c>
      <c r="R289" s="9">
        <v>0.37293720200000002</v>
      </c>
      <c r="S289" s="9">
        <v>2.0314630980000001</v>
      </c>
      <c r="T289" s="6">
        <v>1.6788085000000001E-2</v>
      </c>
      <c r="U289" s="9">
        <v>0.43828249000000002</v>
      </c>
      <c r="V289" s="9">
        <v>2.5024787810000002</v>
      </c>
      <c r="W289" s="6">
        <v>1.0849284000000001E-2</v>
      </c>
      <c r="X289" s="9">
        <v>1.2897548679999999</v>
      </c>
      <c r="Y289" s="9">
        <v>6.1196965499999996</v>
      </c>
      <c r="Z289" s="6">
        <v>0</v>
      </c>
      <c r="AA289" s="9">
        <v>1.2352423669999999</v>
      </c>
      <c r="AB289" s="9">
        <v>5.1416984030000004</v>
      </c>
      <c r="AC289" s="6">
        <v>0</v>
      </c>
      <c r="AD289" s="9">
        <v>1.3005876540000001</v>
      </c>
      <c r="AE289" s="9">
        <v>5.6116628029999998</v>
      </c>
      <c r="AF289" s="6">
        <v>5.7142900000000003E-4</v>
      </c>
      <c r="AG289" s="2">
        <v>174000000</v>
      </c>
      <c r="AH289" s="2">
        <v>169000000</v>
      </c>
      <c r="AI289" s="2">
        <v>141000000</v>
      </c>
      <c r="AJ289" s="2">
        <v>139000000</v>
      </c>
      <c r="AK289" s="2">
        <v>79800000</v>
      </c>
      <c r="AL289" s="2">
        <v>91200000</v>
      </c>
      <c r="AM289" s="2">
        <v>79900000</v>
      </c>
      <c r="AN289" s="2">
        <v>91100000</v>
      </c>
      <c r="AO289" s="2">
        <v>202000000</v>
      </c>
      <c r="AP289" s="2">
        <v>230000000</v>
      </c>
      <c r="AQ289" s="2">
        <v>189000000</v>
      </c>
      <c r="AR289" s="2">
        <v>223000000</v>
      </c>
      <c r="AS289" s="2">
        <v>226000000</v>
      </c>
      <c r="AT289" s="2">
        <v>207000000</v>
      </c>
      <c r="AU289" s="2">
        <v>201000000</v>
      </c>
      <c r="AV289" s="2">
        <v>173000000</v>
      </c>
      <c r="AW289" s="2">
        <v>205000000</v>
      </c>
      <c r="AX289" s="2">
        <v>216000000</v>
      </c>
      <c r="AY289" s="2">
        <v>221000000</v>
      </c>
      <c r="AZ289" s="6">
        <v>194000000</v>
      </c>
      <c r="BA289">
        <v>11</v>
      </c>
      <c r="BB289">
        <v>11</v>
      </c>
      <c r="BC289">
        <v>11</v>
      </c>
      <c r="BD289">
        <v>16.899999999999999</v>
      </c>
      <c r="BE289">
        <v>16.899999999999999</v>
      </c>
      <c r="BF289">
        <v>16.899999999999999</v>
      </c>
      <c r="BG289" s="9">
        <v>88.073999999999998</v>
      </c>
      <c r="BH289" s="9">
        <v>0</v>
      </c>
      <c r="BI289" s="9">
        <v>41.527000000000001</v>
      </c>
      <c r="BJ289" s="2">
        <v>3352200000</v>
      </c>
      <c r="BK289" s="5">
        <v>89</v>
      </c>
      <c r="BL289" t="s">
        <v>617</v>
      </c>
      <c r="BM289" t="s">
        <v>227</v>
      </c>
      <c r="BN289" t="s">
        <v>618</v>
      </c>
      <c r="BQ289">
        <v>1430</v>
      </c>
    </row>
    <row r="290" spans="1:69" x14ac:dyDescent="0.25">
      <c r="A290" t="s">
        <v>374</v>
      </c>
      <c r="B290" t="s">
        <v>375</v>
      </c>
      <c r="C290" s="1" t="s">
        <v>376</v>
      </c>
      <c r="D290" s="5" t="s">
        <v>377</v>
      </c>
      <c r="E290" t="s">
        <v>6442</v>
      </c>
      <c r="F290" s="9">
        <v>5.4365157999999997E-2</v>
      </c>
      <c r="G290" s="9">
        <v>0.39104010099999997</v>
      </c>
      <c r="H290" s="6">
        <v>1</v>
      </c>
      <c r="I290" s="9">
        <v>-8.5512638000000002E-2</v>
      </c>
      <c r="J290" s="9">
        <v>0.49430130100000003</v>
      </c>
      <c r="K290" s="6">
        <v>0.83164769199999999</v>
      </c>
      <c r="L290" s="9">
        <v>-0.139877796</v>
      </c>
      <c r="M290" s="9">
        <v>0.97351227600000001</v>
      </c>
      <c r="N290" s="6">
        <v>0.69462695699999999</v>
      </c>
      <c r="O290" s="9">
        <v>0.81613493000000004</v>
      </c>
      <c r="P290" s="9">
        <v>3.6241173139999998</v>
      </c>
      <c r="Q290" s="6">
        <v>8.3943699999999995E-4</v>
      </c>
      <c r="R290" s="9">
        <v>0.76176977199999996</v>
      </c>
      <c r="S290" s="9">
        <v>3.5317222410000002</v>
      </c>
      <c r="T290" s="6">
        <v>5.1351399999999996E-4</v>
      </c>
      <c r="U290" s="9">
        <v>0.90164756800000001</v>
      </c>
      <c r="V290" s="9">
        <v>3.7243978050000002</v>
      </c>
      <c r="W290" s="6">
        <v>8.2307699999999997E-4</v>
      </c>
      <c r="X290" s="9">
        <v>1.201300144</v>
      </c>
      <c r="Y290" s="9">
        <v>4.5774834560000004</v>
      </c>
      <c r="Z290" s="6">
        <v>0</v>
      </c>
      <c r="AA290" s="9">
        <v>1.146934986</v>
      </c>
      <c r="AB290" s="9">
        <v>4.5366799819999999</v>
      </c>
      <c r="AC290" s="6">
        <v>0</v>
      </c>
      <c r="AD290" s="9">
        <v>1.2868127819999999</v>
      </c>
      <c r="AE290" s="9">
        <v>4.6045164500000002</v>
      </c>
      <c r="AF290" s="6">
        <v>2.6923099999999998E-4</v>
      </c>
      <c r="AG290" s="2">
        <v>261000000</v>
      </c>
      <c r="AH290" s="2">
        <v>323000000</v>
      </c>
      <c r="AI290" s="2">
        <v>299000000</v>
      </c>
      <c r="AJ290" s="2">
        <v>230000000</v>
      </c>
      <c r="AK290" s="2">
        <v>193000000</v>
      </c>
      <c r="AL290" s="2">
        <v>261000000</v>
      </c>
      <c r="AM290" s="2">
        <v>210000000</v>
      </c>
      <c r="AN290" s="2">
        <v>187000000</v>
      </c>
      <c r="AO290" s="2">
        <v>472000000</v>
      </c>
      <c r="AP290" s="2">
        <v>523000000</v>
      </c>
      <c r="AQ290" s="2">
        <v>493000000</v>
      </c>
      <c r="AR290" s="2">
        <v>578000000</v>
      </c>
      <c r="AS290" s="2">
        <v>477000000</v>
      </c>
      <c r="AT290" s="2">
        <v>433000000</v>
      </c>
      <c r="AU290" s="2">
        <v>474000000</v>
      </c>
      <c r="AV290" s="2">
        <v>488000000</v>
      </c>
      <c r="AW290" s="2">
        <v>510000000</v>
      </c>
      <c r="AX290" s="2">
        <v>515000000</v>
      </c>
      <c r="AY290" s="2">
        <v>471000000</v>
      </c>
      <c r="AZ290" s="6">
        <v>449000000</v>
      </c>
      <c r="BA290">
        <v>14</v>
      </c>
      <c r="BB290">
        <v>14</v>
      </c>
      <c r="BC290">
        <v>14</v>
      </c>
      <c r="BD290">
        <v>8.6999999999999993</v>
      </c>
      <c r="BE290">
        <v>8.6999999999999993</v>
      </c>
      <c r="BF290">
        <v>8.6999999999999993</v>
      </c>
      <c r="BG290" s="9">
        <v>227.61</v>
      </c>
      <c r="BH290" s="9">
        <v>0</v>
      </c>
      <c r="BI290" s="9">
        <v>54.548000000000002</v>
      </c>
      <c r="BJ290" s="2">
        <v>6911000000</v>
      </c>
      <c r="BK290" s="5">
        <v>139</v>
      </c>
      <c r="BL290" t="s">
        <v>371</v>
      </c>
      <c r="BM290" t="s">
        <v>372</v>
      </c>
      <c r="BN290" t="s">
        <v>373</v>
      </c>
      <c r="BQ290">
        <v>1731</v>
      </c>
    </row>
    <row r="291" spans="1:69" x14ac:dyDescent="0.25">
      <c r="A291" t="s">
        <v>3967</v>
      </c>
      <c r="B291" t="s">
        <v>3969</v>
      </c>
      <c r="C291" s="1" t="s">
        <v>3968</v>
      </c>
      <c r="D291" s="5" t="s">
        <v>3970</v>
      </c>
      <c r="E291" t="s">
        <v>6442</v>
      </c>
      <c r="F291" s="9">
        <v>5.425787E-2</v>
      </c>
      <c r="G291" s="9">
        <v>0.28448606700000001</v>
      </c>
      <c r="H291" s="6">
        <v>1</v>
      </c>
      <c r="I291" s="9">
        <v>7.6092720000000003E-2</v>
      </c>
      <c r="J291" s="9">
        <v>0.39886903499999998</v>
      </c>
      <c r="K291" s="6">
        <v>0.84582580600000001</v>
      </c>
      <c r="L291" s="9">
        <v>2.1834849999999999E-2</v>
      </c>
      <c r="M291" s="9">
        <v>0.13525319999999999</v>
      </c>
      <c r="N291" s="6">
        <v>0.97838120399999995</v>
      </c>
      <c r="O291" s="9">
        <v>0.38293266300000001</v>
      </c>
      <c r="P291" s="9">
        <v>1.721823329</v>
      </c>
      <c r="Q291" s="6">
        <v>2.3779923000000001E-2</v>
      </c>
      <c r="R291" s="9">
        <v>0.32867479300000002</v>
      </c>
      <c r="S291" s="9">
        <v>1.6225944290000001</v>
      </c>
      <c r="T291" s="6">
        <v>3.4167933999999997E-2</v>
      </c>
      <c r="U291" s="9">
        <v>0.306839943</v>
      </c>
      <c r="V291" s="9">
        <v>1.4967554320000001</v>
      </c>
      <c r="W291" s="6">
        <v>5.4017791000000002E-2</v>
      </c>
      <c r="X291" s="9">
        <v>1.0416321749999999</v>
      </c>
      <c r="Y291" s="9">
        <v>5.3744390009999998</v>
      </c>
      <c r="Z291" s="6">
        <v>0</v>
      </c>
      <c r="AA291" s="9">
        <v>0.98737430599999998</v>
      </c>
      <c r="AB291" s="9">
        <v>6.3947150969999997</v>
      </c>
      <c r="AC291" s="6">
        <v>0</v>
      </c>
      <c r="AD291" s="9">
        <v>0.96553945500000005</v>
      </c>
      <c r="AE291" s="9">
        <v>5.9720262049999997</v>
      </c>
      <c r="AF291" s="6">
        <v>3.83562E-4</v>
      </c>
      <c r="AG291" s="2">
        <v>490000000</v>
      </c>
      <c r="AH291" s="2">
        <v>329000000</v>
      </c>
      <c r="AI291" s="2">
        <v>360000000</v>
      </c>
      <c r="AJ291" s="2">
        <v>421000000</v>
      </c>
      <c r="AK291" s="2">
        <v>240000000</v>
      </c>
      <c r="AL291" s="2">
        <v>262000000</v>
      </c>
      <c r="AM291" s="2">
        <v>247000000</v>
      </c>
      <c r="AN291" s="2">
        <v>254000000</v>
      </c>
      <c r="AO291" s="2">
        <v>498000000</v>
      </c>
      <c r="AP291" s="2">
        <v>530000000</v>
      </c>
      <c r="AQ291" s="2">
        <v>455000000</v>
      </c>
      <c r="AR291" s="2">
        <v>477000000</v>
      </c>
      <c r="AS291" s="2">
        <v>502000000</v>
      </c>
      <c r="AT291" s="2">
        <v>477000000</v>
      </c>
      <c r="AU291" s="2">
        <v>533000000</v>
      </c>
      <c r="AV291" s="2">
        <v>477000000</v>
      </c>
      <c r="AW291" s="2">
        <v>533000000</v>
      </c>
      <c r="AX291" s="2">
        <v>547000000</v>
      </c>
      <c r="AY291" s="2">
        <v>542000000</v>
      </c>
      <c r="AZ291" s="6">
        <v>447000000</v>
      </c>
      <c r="BA291">
        <v>14</v>
      </c>
      <c r="BB291">
        <v>14</v>
      </c>
      <c r="BC291">
        <v>14</v>
      </c>
      <c r="BD291">
        <v>21.7</v>
      </c>
      <c r="BE291">
        <v>21.7</v>
      </c>
      <c r="BF291">
        <v>21.7</v>
      </c>
      <c r="BG291" s="9">
        <v>69.638000000000005</v>
      </c>
      <c r="BH291" s="9">
        <v>0</v>
      </c>
      <c r="BI291" s="9">
        <v>89.52</v>
      </c>
      <c r="BJ291" s="2">
        <v>8316300000</v>
      </c>
      <c r="BK291" s="5">
        <v>201</v>
      </c>
      <c r="BM291" t="s">
        <v>1672</v>
      </c>
      <c r="BN291" t="s">
        <v>1801</v>
      </c>
      <c r="BQ291">
        <v>1499</v>
      </c>
    </row>
    <row r="292" spans="1:69" x14ac:dyDescent="0.25">
      <c r="A292" t="s">
        <v>1116</v>
      </c>
      <c r="B292" t="s">
        <v>1116</v>
      </c>
      <c r="C292" s="1" t="s">
        <v>1117</v>
      </c>
      <c r="D292" s="5" t="s">
        <v>1118</v>
      </c>
      <c r="E292" t="s">
        <v>6442</v>
      </c>
      <c r="F292" s="9">
        <v>5.3962230999999999E-2</v>
      </c>
      <c r="G292" s="9">
        <v>0.16778691600000001</v>
      </c>
      <c r="H292" s="6">
        <v>1</v>
      </c>
      <c r="I292" s="9">
        <v>-0.22905302</v>
      </c>
      <c r="J292" s="9">
        <v>0.66385286300000002</v>
      </c>
      <c r="K292" s="6">
        <v>0.648864734</v>
      </c>
      <c r="L292" s="9">
        <v>-0.28301525100000002</v>
      </c>
      <c r="M292" s="9">
        <v>1.1944845669999999</v>
      </c>
      <c r="N292" s="6">
        <v>0.43093333299999997</v>
      </c>
      <c r="O292" s="9">
        <v>0.80566978499999997</v>
      </c>
      <c r="P292" s="9">
        <v>2.6577409520000002</v>
      </c>
      <c r="Q292" s="6">
        <v>2.3119999999999998E-3</v>
      </c>
      <c r="R292" s="9">
        <v>0.751707554</v>
      </c>
      <c r="S292" s="9">
        <v>2.99019784</v>
      </c>
      <c r="T292" s="6">
        <v>1.9803279999999999E-3</v>
      </c>
      <c r="U292" s="9">
        <v>1.0347228049999999</v>
      </c>
      <c r="V292" s="9">
        <v>3.1952213490000001</v>
      </c>
      <c r="W292" s="6">
        <v>1.3812500000000001E-3</v>
      </c>
      <c r="X292" s="9">
        <v>1.009694576</v>
      </c>
      <c r="Y292" s="9">
        <v>3.9939748669999999</v>
      </c>
      <c r="Z292" s="6">
        <v>1.38854E-4</v>
      </c>
      <c r="AA292" s="9">
        <v>0.95573234600000001</v>
      </c>
      <c r="AB292" s="9">
        <v>5.5975405939999998</v>
      </c>
      <c r="AC292" s="6">
        <v>0</v>
      </c>
      <c r="AD292" s="9">
        <v>1.2387475969999999</v>
      </c>
      <c r="AE292" s="9">
        <v>4.48466451</v>
      </c>
      <c r="AF292" s="6">
        <v>2.3140500000000001E-4</v>
      </c>
      <c r="AG292" s="2">
        <v>282000000</v>
      </c>
      <c r="AH292" s="2">
        <v>190000000</v>
      </c>
      <c r="AI292" s="2">
        <v>196000000</v>
      </c>
      <c r="AJ292" s="2">
        <v>252000000</v>
      </c>
      <c r="AK292" s="2">
        <v>216000000</v>
      </c>
      <c r="AL292" s="2">
        <v>195000000</v>
      </c>
      <c r="AM292" s="2">
        <v>189000000</v>
      </c>
      <c r="AN292" s="2">
        <v>187000000</v>
      </c>
      <c r="AO292" s="2">
        <v>523000000</v>
      </c>
      <c r="AP292" s="2">
        <v>493000000</v>
      </c>
      <c r="AQ292" s="2">
        <v>495000000</v>
      </c>
      <c r="AR292" s="2">
        <v>365000000</v>
      </c>
      <c r="AS292" s="2">
        <v>372000000</v>
      </c>
      <c r="AT292" s="2">
        <v>356000000</v>
      </c>
      <c r="AU292" s="2">
        <v>404000000</v>
      </c>
      <c r="AV292" s="2">
        <v>397000000</v>
      </c>
      <c r="AW292" s="2">
        <v>365000000</v>
      </c>
      <c r="AX292" s="2">
        <v>343000000</v>
      </c>
      <c r="AY292" s="2">
        <v>396000000</v>
      </c>
      <c r="AZ292" s="6">
        <v>497000000</v>
      </c>
      <c r="BA292">
        <v>12</v>
      </c>
      <c r="BB292">
        <v>12</v>
      </c>
      <c r="BC292">
        <v>2</v>
      </c>
      <c r="BD292">
        <v>29.4</v>
      </c>
      <c r="BE292">
        <v>29.4</v>
      </c>
      <c r="BF292">
        <v>5.0999999999999996</v>
      </c>
      <c r="BG292" s="9">
        <v>46.848999999999997</v>
      </c>
      <c r="BH292" s="9">
        <v>0</v>
      </c>
      <c r="BI292" s="9">
        <v>42.601999999999997</v>
      </c>
      <c r="BJ292" s="2">
        <v>6469100000</v>
      </c>
      <c r="BK292" s="5">
        <v>131</v>
      </c>
      <c r="BL292" t="s">
        <v>1114</v>
      </c>
      <c r="BN292" t="s">
        <v>1115</v>
      </c>
      <c r="BQ292">
        <v>2226</v>
      </c>
    </row>
    <row r="293" spans="1:69" x14ac:dyDescent="0.25">
      <c r="A293" t="s">
        <v>4804</v>
      </c>
      <c r="B293" t="s">
        <v>4805</v>
      </c>
      <c r="C293" s="1" t="s">
        <v>1670</v>
      </c>
      <c r="D293" s="5" t="s">
        <v>4806</v>
      </c>
      <c r="E293" t="s">
        <v>6442</v>
      </c>
      <c r="F293" s="9">
        <v>5.2760123999999999E-2</v>
      </c>
      <c r="G293" s="9">
        <v>0.32394286</v>
      </c>
      <c r="H293" s="6">
        <v>1</v>
      </c>
      <c r="I293" s="9">
        <v>8.7021827999999996E-2</v>
      </c>
      <c r="J293" s="9">
        <v>0.23481618400000001</v>
      </c>
      <c r="K293" s="6">
        <v>0.887653476</v>
      </c>
      <c r="L293" s="9">
        <v>3.4261702999999998E-2</v>
      </c>
      <c r="M293" s="9">
        <v>8.0138102000000003E-2</v>
      </c>
      <c r="N293" s="6">
        <v>0.97867841799999999</v>
      </c>
      <c r="O293" s="9">
        <v>0.51551485100000005</v>
      </c>
      <c r="P293" s="9">
        <v>2.5503218809999999</v>
      </c>
      <c r="Q293" s="6">
        <v>5.6716850000000001E-3</v>
      </c>
      <c r="R293" s="9">
        <v>0.46275472600000001</v>
      </c>
      <c r="S293" s="9">
        <v>2.2557088670000001</v>
      </c>
      <c r="T293" s="6">
        <v>9.2661159999999996E-3</v>
      </c>
      <c r="U293" s="9">
        <v>0.42849302299999997</v>
      </c>
      <c r="V293" s="9">
        <v>1.5293203399999999</v>
      </c>
      <c r="W293" s="6">
        <v>3.4101067999999998E-2</v>
      </c>
      <c r="X293" s="9">
        <v>1.2268772130000001</v>
      </c>
      <c r="Y293" s="9">
        <v>5.14587255</v>
      </c>
      <c r="Z293" s="6">
        <v>0</v>
      </c>
      <c r="AA293" s="9">
        <v>1.174117088</v>
      </c>
      <c r="AB293" s="9">
        <v>4.8655801839999997</v>
      </c>
      <c r="AC293" s="6">
        <v>0</v>
      </c>
      <c r="AD293" s="9">
        <v>1.1398553849999999</v>
      </c>
      <c r="AE293" s="9">
        <v>3.5998340230000001</v>
      </c>
      <c r="AF293" s="6">
        <v>1.8666700000000001E-4</v>
      </c>
      <c r="AG293" s="2">
        <v>348000000</v>
      </c>
      <c r="AH293" s="2">
        <v>246000000</v>
      </c>
      <c r="AI293" s="2">
        <v>264000000</v>
      </c>
      <c r="AJ293" s="2">
        <v>318000000</v>
      </c>
      <c r="AK293" s="2">
        <v>184000000</v>
      </c>
      <c r="AL293" s="2">
        <v>191000000</v>
      </c>
      <c r="AM293" s="2">
        <v>191000000</v>
      </c>
      <c r="AN293" s="2">
        <v>149000000</v>
      </c>
      <c r="AO293" s="2">
        <v>318000000</v>
      </c>
      <c r="AP293" s="2">
        <v>508000000</v>
      </c>
      <c r="AQ293" s="2">
        <v>359000000</v>
      </c>
      <c r="AR293" s="2">
        <v>407000000</v>
      </c>
      <c r="AS293" s="2">
        <v>435000000</v>
      </c>
      <c r="AT293" s="2">
        <v>406000000</v>
      </c>
      <c r="AU293" s="2">
        <v>406000000</v>
      </c>
      <c r="AV293" s="2">
        <v>362000000</v>
      </c>
      <c r="AW293" s="2">
        <v>450000000</v>
      </c>
      <c r="AX293" s="2">
        <v>407000000</v>
      </c>
      <c r="AY293" s="2">
        <v>417000000</v>
      </c>
      <c r="AZ293" s="6">
        <v>393000000</v>
      </c>
      <c r="BA293">
        <v>33</v>
      </c>
      <c r="BB293">
        <v>2</v>
      </c>
      <c r="BC293">
        <v>2</v>
      </c>
      <c r="BD293">
        <v>73.099999999999994</v>
      </c>
      <c r="BE293">
        <v>8.1999999999999993</v>
      </c>
      <c r="BF293">
        <v>8.1999999999999993</v>
      </c>
      <c r="BG293" s="9">
        <v>27.748000000000001</v>
      </c>
      <c r="BH293" s="9">
        <v>0</v>
      </c>
      <c r="BI293" s="9">
        <v>22.021000000000001</v>
      </c>
      <c r="BJ293" s="2">
        <v>5992500000</v>
      </c>
      <c r="BK293" s="5">
        <v>34</v>
      </c>
      <c r="BN293" t="s">
        <v>1667</v>
      </c>
      <c r="BQ293">
        <v>644</v>
      </c>
    </row>
    <row r="294" spans="1:69" x14ac:dyDescent="0.25">
      <c r="A294" t="s">
        <v>5147</v>
      </c>
      <c r="B294" t="s">
        <v>5149</v>
      </c>
      <c r="C294" s="1" t="s">
        <v>5148</v>
      </c>
      <c r="D294" s="5" t="s">
        <v>5150</v>
      </c>
      <c r="E294" t="s">
        <v>6442</v>
      </c>
      <c r="F294" s="9">
        <v>5.2615642999999997E-2</v>
      </c>
      <c r="G294" s="9">
        <v>9.5124935999999993E-2</v>
      </c>
      <c r="H294" s="6">
        <v>1</v>
      </c>
      <c r="I294" s="9">
        <v>9.1125011000000006E-2</v>
      </c>
      <c r="J294" s="9">
        <v>0.195092392</v>
      </c>
      <c r="K294" s="6">
        <v>0.901763392</v>
      </c>
      <c r="L294" s="9">
        <v>3.8509369000000002E-2</v>
      </c>
      <c r="M294" s="9">
        <v>7.1866386000000004E-2</v>
      </c>
      <c r="N294" s="6">
        <v>0.980478882</v>
      </c>
      <c r="O294" s="9">
        <v>0.53506994200000002</v>
      </c>
      <c r="P294" s="9">
        <v>2.1747185739999999</v>
      </c>
      <c r="Q294" s="6">
        <v>7.8036360000000001E-3</v>
      </c>
      <c r="R294" s="9">
        <v>0.4824543</v>
      </c>
      <c r="S294" s="9">
        <v>1.8926877849999999</v>
      </c>
      <c r="T294" s="6">
        <v>1.3384686999999999E-2</v>
      </c>
      <c r="U294" s="9">
        <v>0.44394493099999999</v>
      </c>
      <c r="V294" s="9">
        <v>2.0078589610000002</v>
      </c>
      <c r="W294" s="6">
        <v>1.7704429000000001E-2</v>
      </c>
      <c r="X294" s="9">
        <v>0.55729055400000005</v>
      </c>
      <c r="Y294" s="9">
        <v>1.9829970429999999</v>
      </c>
      <c r="Z294" s="6">
        <v>2.4034849999999999E-3</v>
      </c>
      <c r="AA294" s="9">
        <v>0.50467491099999995</v>
      </c>
      <c r="AB294" s="9">
        <v>1.749018816</v>
      </c>
      <c r="AC294" s="6">
        <v>5.0407769999999998E-3</v>
      </c>
      <c r="AD294" s="9">
        <v>0.46616554300000002</v>
      </c>
      <c r="AE294" s="9">
        <v>1.799034217</v>
      </c>
      <c r="AF294" s="6">
        <v>8.3686349999999993E-3</v>
      </c>
      <c r="AG294" s="2">
        <v>87700000</v>
      </c>
      <c r="AH294" s="2">
        <v>94100000</v>
      </c>
      <c r="AI294" s="2">
        <v>109000000</v>
      </c>
      <c r="AJ294" s="2">
        <v>89500000</v>
      </c>
      <c r="AK294" s="2">
        <v>79200000</v>
      </c>
      <c r="AL294" s="2">
        <v>107000000</v>
      </c>
      <c r="AM294" s="2">
        <v>83600000</v>
      </c>
      <c r="AN294" s="2">
        <v>107000000</v>
      </c>
      <c r="AO294" s="2">
        <v>140000000</v>
      </c>
      <c r="AP294" s="2">
        <v>131000000</v>
      </c>
      <c r="AQ294" s="2">
        <v>101000000</v>
      </c>
      <c r="AR294" s="2">
        <v>149000000</v>
      </c>
      <c r="AS294" s="2">
        <v>128000000</v>
      </c>
      <c r="AT294" s="2">
        <v>110000000</v>
      </c>
      <c r="AU294" s="2">
        <v>122000000</v>
      </c>
      <c r="AV294" s="2">
        <v>177000000</v>
      </c>
      <c r="AW294" s="2">
        <v>118000000</v>
      </c>
      <c r="AX294" s="2">
        <v>181000000</v>
      </c>
      <c r="AY294" s="2">
        <v>124000000</v>
      </c>
      <c r="AZ294" s="6">
        <v>134000000</v>
      </c>
      <c r="BA294">
        <v>7</v>
      </c>
      <c r="BB294">
        <v>7</v>
      </c>
      <c r="BC294">
        <v>7</v>
      </c>
      <c r="BD294">
        <v>9.5</v>
      </c>
      <c r="BE294">
        <v>9.5</v>
      </c>
      <c r="BF294">
        <v>9.5</v>
      </c>
      <c r="BG294" s="9">
        <v>90.364999999999995</v>
      </c>
      <c r="BH294" s="9">
        <v>0</v>
      </c>
      <c r="BI294" s="9">
        <v>14.894</v>
      </c>
      <c r="BJ294" s="2">
        <v>2067400000</v>
      </c>
      <c r="BK294" s="5">
        <v>60</v>
      </c>
      <c r="BQ294">
        <v>681</v>
      </c>
    </row>
    <row r="295" spans="1:69" x14ac:dyDescent="0.25">
      <c r="A295" t="s">
        <v>2127</v>
      </c>
      <c r="B295" t="s">
        <v>2128</v>
      </c>
      <c r="D295" s="5" t="s">
        <v>2129</v>
      </c>
      <c r="E295" t="s">
        <v>6442</v>
      </c>
      <c r="F295" s="9">
        <v>5.2412510000000002E-2</v>
      </c>
      <c r="G295" s="9">
        <v>0.41725192100000003</v>
      </c>
      <c r="H295" s="6">
        <v>1</v>
      </c>
      <c r="I295" s="9">
        <v>7.3581696000000002E-2</v>
      </c>
      <c r="J295" s="9">
        <v>0.22930482399999999</v>
      </c>
      <c r="K295" s="6">
        <v>0.90323481900000002</v>
      </c>
      <c r="L295" s="9">
        <v>2.1169186E-2</v>
      </c>
      <c r="M295" s="9">
        <v>5.7226038E-2</v>
      </c>
      <c r="N295" s="6">
        <v>0.97862870400000002</v>
      </c>
      <c r="O295" s="9">
        <v>0.26806783699999998</v>
      </c>
      <c r="P295" s="9">
        <v>1.5589803600000001</v>
      </c>
      <c r="Q295" s="6">
        <v>4.9139634000000001E-2</v>
      </c>
      <c r="R295" s="9">
        <v>0.21565532700000001</v>
      </c>
      <c r="S295" s="9">
        <v>1.265487998</v>
      </c>
      <c r="T295" s="6">
        <v>8.5935999999999998E-2</v>
      </c>
      <c r="U295" s="9">
        <v>0.194486141</v>
      </c>
      <c r="V295" s="9">
        <v>0.85548127100000004</v>
      </c>
      <c r="W295" s="6">
        <v>0.18937199599999999</v>
      </c>
      <c r="X295" s="9">
        <v>0.77630424499999995</v>
      </c>
      <c r="Y295" s="9">
        <v>2.2737136549999999</v>
      </c>
      <c r="Z295" s="6">
        <v>9.6137900000000005E-4</v>
      </c>
      <c r="AA295" s="9">
        <v>0.72389173500000004</v>
      </c>
      <c r="AB295" s="9">
        <v>2.1368912189999998</v>
      </c>
      <c r="AC295" s="6">
        <v>1.473706E-3</v>
      </c>
      <c r="AD295" s="9">
        <v>0.70272254899999997</v>
      </c>
      <c r="AE295" s="9">
        <v>1.8592560279999999</v>
      </c>
      <c r="AF295" s="6">
        <v>4.3322580000000003E-3</v>
      </c>
      <c r="AG295" s="2">
        <v>472000000</v>
      </c>
      <c r="AH295" s="2">
        <v>612000000</v>
      </c>
      <c r="AI295" s="2">
        <v>436000000</v>
      </c>
      <c r="AJ295" s="2">
        <v>473000000</v>
      </c>
      <c r="AK295" s="2">
        <v>269000000</v>
      </c>
      <c r="AL295" s="2">
        <v>526000000</v>
      </c>
      <c r="AM295" s="2">
        <v>310000000</v>
      </c>
      <c r="AN295" s="2">
        <v>331000000</v>
      </c>
      <c r="AO295" s="2">
        <v>465000000</v>
      </c>
      <c r="AP295" s="2">
        <v>548000000</v>
      </c>
      <c r="AQ295" s="2">
        <v>568000000</v>
      </c>
      <c r="AR295" s="2">
        <v>706000000</v>
      </c>
      <c r="AS295" s="2">
        <v>579000000</v>
      </c>
      <c r="AT295" s="2">
        <v>585000000</v>
      </c>
      <c r="AU295" s="2">
        <v>529000000</v>
      </c>
      <c r="AV295" s="2">
        <v>605000000</v>
      </c>
      <c r="AW295" s="2">
        <v>588000000</v>
      </c>
      <c r="AX295" s="2">
        <v>565000000</v>
      </c>
      <c r="AY295" s="2">
        <v>639000000</v>
      </c>
      <c r="AZ295" s="6">
        <v>590000000</v>
      </c>
      <c r="BA295">
        <v>9</v>
      </c>
      <c r="BB295">
        <v>9</v>
      </c>
      <c r="BC295">
        <v>9</v>
      </c>
      <c r="BD295">
        <v>24</v>
      </c>
      <c r="BE295">
        <v>24</v>
      </c>
      <c r="BF295">
        <v>24</v>
      </c>
      <c r="BG295" s="9">
        <v>41.676000000000002</v>
      </c>
      <c r="BH295" s="9">
        <v>0</v>
      </c>
      <c r="BI295" s="9">
        <v>37.947000000000003</v>
      </c>
      <c r="BJ295" s="2">
        <v>9437300000</v>
      </c>
      <c r="BK295" s="5">
        <v>153</v>
      </c>
      <c r="BL295" t="s">
        <v>2125</v>
      </c>
      <c r="BN295" t="s">
        <v>2126</v>
      </c>
      <c r="BQ295">
        <v>1877</v>
      </c>
    </row>
    <row r="296" spans="1:69" x14ac:dyDescent="0.25">
      <c r="A296" t="s">
        <v>1194</v>
      </c>
      <c r="B296" t="s">
        <v>1196</v>
      </c>
      <c r="C296" s="1" t="s">
        <v>1195</v>
      </c>
      <c r="D296" s="5" t="s">
        <v>1197</v>
      </c>
      <c r="E296" t="s">
        <v>6442</v>
      </c>
      <c r="F296" s="9">
        <v>5.1354885000000003E-2</v>
      </c>
      <c r="G296" s="9">
        <v>0.45542913600000001</v>
      </c>
      <c r="H296" s="6">
        <v>1</v>
      </c>
      <c r="I296" s="9">
        <v>-0.15704727199999999</v>
      </c>
      <c r="J296" s="9">
        <v>0.50797247800000001</v>
      </c>
      <c r="K296" s="6">
        <v>0.72998058300000002</v>
      </c>
      <c r="L296" s="9">
        <v>-0.208402157</v>
      </c>
      <c r="M296" s="9">
        <v>0.69732430199999995</v>
      </c>
      <c r="N296" s="6">
        <v>0.66511215000000001</v>
      </c>
      <c r="O296" s="9">
        <v>0.45184230800000003</v>
      </c>
      <c r="P296" s="9">
        <v>1.2765642749999999</v>
      </c>
      <c r="Q296" s="6">
        <v>4.1560330999999999E-2</v>
      </c>
      <c r="R296" s="9">
        <v>0.40048742300000001</v>
      </c>
      <c r="S296" s="9">
        <v>1.1383763469999999</v>
      </c>
      <c r="T296" s="6">
        <v>5.7755492999999998E-2</v>
      </c>
      <c r="U296" s="9">
        <v>0.60888958000000004</v>
      </c>
      <c r="V296" s="9">
        <v>1.4704704340000001</v>
      </c>
      <c r="W296" s="6">
        <v>2.6069364000000001E-2</v>
      </c>
      <c r="X296" s="9">
        <v>0.41937112799999998</v>
      </c>
      <c r="Y296" s="9">
        <v>1.15271385</v>
      </c>
      <c r="Z296" s="6">
        <v>2.2134588E-2</v>
      </c>
      <c r="AA296" s="9">
        <v>0.36801624300000002</v>
      </c>
      <c r="AB296" s="9">
        <v>1.0223286890000001</v>
      </c>
      <c r="AC296" s="6">
        <v>3.0551524E-2</v>
      </c>
      <c r="AD296" s="9">
        <v>0.5764184</v>
      </c>
      <c r="AE296" s="9">
        <v>1.361420058</v>
      </c>
      <c r="AF296" s="6">
        <v>1.3558003000000001E-2</v>
      </c>
      <c r="AG296" s="2">
        <v>8682682</v>
      </c>
      <c r="AH296" s="2">
        <v>14000000</v>
      </c>
      <c r="AI296" s="2">
        <v>19100000</v>
      </c>
      <c r="AJ296" s="2">
        <v>14500000</v>
      </c>
      <c r="AK296" s="2">
        <v>13100000</v>
      </c>
      <c r="AL296" s="2">
        <v>19800000</v>
      </c>
      <c r="AM296" s="2">
        <v>16000000</v>
      </c>
      <c r="AN296" s="2">
        <v>8882714</v>
      </c>
      <c r="AO296" s="2">
        <v>23100000</v>
      </c>
      <c r="AP296" s="2">
        <v>16900000</v>
      </c>
      <c r="AQ296" s="2">
        <v>25400000</v>
      </c>
      <c r="AR296" s="2">
        <v>18300000</v>
      </c>
      <c r="AS296" s="2">
        <v>18200000</v>
      </c>
      <c r="AT296" s="2">
        <v>17300000</v>
      </c>
      <c r="AU296" s="2">
        <v>19200000</v>
      </c>
      <c r="AV296" s="2">
        <v>16800000</v>
      </c>
      <c r="AW296" s="2">
        <v>17700000</v>
      </c>
      <c r="AX296" s="2">
        <v>18500000</v>
      </c>
      <c r="AY296" s="2">
        <v>18300000</v>
      </c>
      <c r="AZ296" s="6">
        <v>19500000</v>
      </c>
      <c r="BA296">
        <v>2</v>
      </c>
      <c r="BB296">
        <v>2</v>
      </c>
      <c r="BC296">
        <v>2</v>
      </c>
      <c r="BD296">
        <v>5.7</v>
      </c>
      <c r="BE296">
        <v>5.7</v>
      </c>
      <c r="BF296">
        <v>5.7</v>
      </c>
      <c r="BG296" s="9">
        <v>47.73</v>
      </c>
      <c r="BH296" s="9">
        <v>9.6015E-4</v>
      </c>
      <c r="BI296" s="9">
        <v>2.7606000000000002</v>
      </c>
      <c r="BJ296" s="2">
        <v>262190000</v>
      </c>
      <c r="BK296" s="5">
        <v>2</v>
      </c>
      <c r="BL296" t="s">
        <v>1192</v>
      </c>
      <c r="BM296" t="s">
        <v>1193</v>
      </c>
      <c r="BN296" t="s">
        <v>1163</v>
      </c>
      <c r="BQ296">
        <v>1259</v>
      </c>
    </row>
    <row r="297" spans="1:69" x14ac:dyDescent="0.25">
      <c r="A297" t="s">
        <v>2279</v>
      </c>
      <c r="B297" t="s">
        <v>2282</v>
      </c>
      <c r="C297" s="1" t="s">
        <v>2281</v>
      </c>
      <c r="D297" s="5" t="s">
        <v>2280</v>
      </c>
      <c r="E297" t="s">
        <v>6442</v>
      </c>
      <c r="F297" s="9">
        <v>5.1338673000000001E-2</v>
      </c>
      <c r="G297" s="9">
        <v>2.6020063999999999E-2</v>
      </c>
      <c r="H297" s="6">
        <v>1</v>
      </c>
      <c r="I297" s="9">
        <v>-0.113656521</v>
      </c>
      <c r="J297" s="9">
        <v>5.7599602999999999E-2</v>
      </c>
      <c r="K297" s="6">
        <v>0.94793627499999999</v>
      </c>
      <c r="L297" s="9">
        <v>-0.16499519300000001</v>
      </c>
      <c r="M297" s="9">
        <v>0.39231708700000001</v>
      </c>
      <c r="N297" s="6">
        <v>0.79786881399999998</v>
      </c>
      <c r="O297" s="9">
        <v>1.206612587</v>
      </c>
      <c r="P297" s="9">
        <v>1.1836310080000001</v>
      </c>
      <c r="Q297" s="6">
        <v>2.6157143000000001E-2</v>
      </c>
      <c r="R297" s="9">
        <v>1.1552739139999999</v>
      </c>
      <c r="S297" s="9">
        <v>3.7826517960000001</v>
      </c>
      <c r="T297" s="6">
        <v>5.4095200000000003E-4</v>
      </c>
      <c r="U297" s="9">
        <v>1.320269108</v>
      </c>
      <c r="V297" s="9">
        <v>3.1767517949999999</v>
      </c>
      <c r="W297" s="6">
        <v>7.9259299999999997E-4</v>
      </c>
      <c r="X297" s="9">
        <v>0.90686178200000001</v>
      </c>
      <c r="Y297" s="9">
        <v>0.90550997099999997</v>
      </c>
      <c r="Z297" s="6">
        <v>2.7882262000000001E-2</v>
      </c>
      <c r="AA297" s="9">
        <v>0.85552310899999995</v>
      </c>
      <c r="AB297" s="9">
        <v>2.3185336030000001</v>
      </c>
      <c r="AC297" s="6">
        <v>7.9064300000000005E-4</v>
      </c>
      <c r="AD297" s="9">
        <v>1.020518303</v>
      </c>
      <c r="AE297" s="9">
        <v>2.2238410549999998</v>
      </c>
      <c r="AF297" s="6">
        <v>1.8047E-3</v>
      </c>
      <c r="AG297" s="2">
        <v>15100000</v>
      </c>
      <c r="AH297" s="2">
        <v>19300000</v>
      </c>
      <c r="AI297" s="2">
        <v>15100000</v>
      </c>
      <c r="AJ297" s="2">
        <v>23200000</v>
      </c>
      <c r="AK297" s="2">
        <v>16700000</v>
      </c>
      <c r="AL297" s="2">
        <v>32600000</v>
      </c>
      <c r="AM297" s="2">
        <v>17600000</v>
      </c>
      <c r="AN297" s="2">
        <v>24400000</v>
      </c>
      <c r="AO297" s="2">
        <v>41100000</v>
      </c>
      <c r="AP297" s="2">
        <v>64500000</v>
      </c>
      <c r="AQ297" s="2">
        <v>39500000</v>
      </c>
      <c r="AR297" s="2">
        <v>37800000</v>
      </c>
      <c r="AS297" s="2">
        <v>37100000</v>
      </c>
      <c r="AT297" s="2">
        <v>41600000</v>
      </c>
      <c r="AU297" s="2">
        <v>42300000</v>
      </c>
      <c r="AV297" s="2">
        <v>38300000</v>
      </c>
      <c r="AW297" s="2">
        <v>40300000</v>
      </c>
      <c r="AX297" s="2">
        <v>136000000</v>
      </c>
      <c r="AY297" s="2">
        <v>37800000</v>
      </c>
      <c r="AZ297" s="6">
        <v>13900000</v>
      </c>
      <c r="BA297">
        <v>3</v>
      </c>
      <c r="BB297">
        <v>3</v>
      </c>
      <c r="BC297">
        <v>3</v>
      </c>
      <c r="BD297">
        <v>6.8</v>
      </c>
      <c r="BE297">
        <v>6.8</v>
      </c>
      <c r="BF297">
        <v>6.8</v>
      </c>
      <c r="BG297" s="9">
        <v>28.215</v>
      </c>
      <c r="BH297" s="9">
        <v>0</v>
      </c>
      <c r="BI297" s="9">
        <v>4.5049999999999999</v>
      </c>
      <c r="BJ297" s="2">
        <v>2528500000</v>
      </c>
      <c r="BK297" s="5">
        <v>11</v>
      </c>
      <c r="BL297" t="s">
        <v>2270</v>
      </c>
      <c r="BM297" t="s">
        <v>2277</v>
      </c>
      <c r="BN297" t="s">
        <v>2278</v>
      </c>
      <c r="BQ297">
        <v>284</v>
      </c>
    </row>
    <row r="298" spans="1:69" x14ac:dyDescent="0.25">
      <c r="A298" t="s">
        <v>1405</v>
      </c>
      <c r="B298" t="s">
        <v>1407</v>
      </c>
      <c r="C298" s="1" t="s">
        <v>1406</v>
      </c>
      <c r="D298" s="5" t="s">
        <v>1408</v>
      </c>
      <c r="E298" t="s">
        <v>6442</v>
      </c>
      <c r="F298" s="9">
        <v>5.1172732999999998E-2</v>
      </c>
      <c r="G298" s="9">
        <v>0.137763476</v>
      </c>
      <c r="H298" s="6">
        <v>1</v>
      </c>
      <c r="I298" s="9">
        <v>8.8254928999999996E-2</v>
      </c>
      <c r="J298" s="9">
        <v>0.153360255</v>
      </c>
      <c r="K298" s="6">
        <v>0.91054869299999996</v>
      </c>
      <c r="L298" s="9">
        <v>3.7082194999999998E-2</v>
      </c>
      <c r="M298" s="9">
        <v>5.8080056999999997E-2</v>
      </c>
      <c r="N298" s="6">
        <v>0.98073717900000001</v>
      </c>
      <c r="O298" s="9">
        <v>0.54813575699999995</v>
      </c>
      <c r="P298" s="9">
        <v>1.906424347</v>
      </c>
      <c r="Q298" s="6">
        <v>1.055914E-2</v>
      </c>
      <c r="R298" s="9">
        <v>0.49696302399999998</v>
      </c>
      <c r="S298" s="9">
        <v>1.695896649</v>
      </c>
      <c r="T298" s="6">
        <v>1.7088565E-2</v>
      </c>
      <c r="U298" s="9">
        <v>0.45988082899999999</v>
      </c>
      <c r="V298" s="9">
        <v>1.216283813</v>
      </c>
      <c r="W298" s="6">
        <v>5.5148171000000003E-2</v>
      </c>
      <c r="X298" s="9">
        <v>1.410407543</v>
      </c>
      <c r="Y298" s="9">
        <v>4.5587605089999998</v>
      </c>
      <c r="Z298" s="6">
        <v>0</v>
      </c>
      <c r="AA298" s="9">
        <v>1.35923481</v>
      </c>
      <c r="AB298" s="9">
        <v>4.3258307780000003</v>
      </c>
      <c r="AC298" s="6">
        <v>0</v>
      </c>
      <c r="AD298" s="9">
        <v>1.322152615</v>
      </c>
      <c r="AE298" s="9">
        <v>3.267430375</v>
      </c>
      <c r="AF298" s="6">
        <v>2.6586099999999999E-4</v>
      </c>
      <c r="AG298" s="2">
        <v>292000000</v>
      </c>
      <c r="AH298" s="2">
        <v>177000000</v>
      </c>
      <c r="AI298" s="2">
        <v>218000000</v>
      </c>
      <c r="AJ298" s="2">
        <v>264000000</v>
      </c>
      <c r="AK298" s="2">
        <v>147000000</v>
      </c>
      <c r="AL298" s="2">
        <v>127000000</v>
      </c>
      <c r="AM298" s="2">
        <v>139000000</v>
      </c>
      <c r="AN298" s="2">
        <v>105000000</v>
      </c>
      <c r="AO298" s="2">
        <v>212000000</v>
      </c>
      <c r="AP298" s="2">
        <v>367000000</v>
      </c>
      <c r="AQ298" s="2">
        <v>369000000</v>
      </c>
      <c r="AR298" s="2">
        <v>372000000</v>
      </c>
      <c r="AS298" s="2">
        <v>393000000</v>
      </c>
      <c r="AT298" s="2">
        <v>347000000</v>
      </c>
      <c r="AU298" s="2">
        <v>310000000</v>
      </c>
      <c r="AV298" s="2">
        <v>280000000</v>
      </c>
      <c r="AW298" s="2">
        <v>373000000</v>
      </c>
      <c r="AX298" s="2">
        <v>284000000</v>
      </c>
      <c r="AY298" s="2">
        <v>373000000</v>
      </c>
      <c r="AZ298" s="6">
        <v>344000000</v>
      </c>
      <c r="BA298">
        <v>5</v>
      </c>
      <c r="BB298">
        <v>5</v>
      </c>
      <c r="BC298">
        <v>5</v>
      </c>
      <c r="BD298">
        <v>15</v>
      </c>
      <c r="BE298">
        <v>15</v>
      </c>
      <c r="BF298">
        <v>15</v>
      </c>
      <c r="BG298" s="9">
        <v>47.128999999999998</v>
      </c>
      <c r="BH298" s="9">
        <v>0</v>
      </c>
      <c r="BI298" s="9">
        <v>29.76</v>
      </c>
      <c r="BJ298" s="2">
        <v>4921500000</v>
      </c>
      <c r="BK298" s="5">
        <v>81</v>
      </c>
      <c r="BL298" t="s">
        <v>1403</v>
      </c>
      <c r="BM298" t="s">
        <v>227</v>
      </c>
      <c r="BN298" t="s">
        <v>1404</v>
      </c>
      <c r="BQ298">
        <v>1253</v>
      </c>
    </row>
    <row r="299" spans="1:69" x14ac:dyDescent="0.25">
      <c r="A299" t="s">
        <v>1473</v>
      </c>
      <c r="B299" t="s">
        <v>1475</v>
      </c>
      <c r="C299" s="1" t="s">
        <v>1474</v>
      </c>
      <c r="D299" s="5" t="s">
        <v>1476</v>
      </c>
      <c r="E299" t="s">
        <v>6442</v>
      </c>
      <c r="F299" s="9">
        <v>5.0197124000000003E-2</v>
      </c>
      <c r="G299" s="9">
        <v>9.2607513000000002E-2</v>
      </c>
      <c r="H299" s="6">
        <v>1</v>
      </c>
      <c r="I299" s="9">
        <v>-0.44393301000000002</v>
      </c>
      <c r="J299" s="9">
        <v>0.79284226099999999</v>
      </c>
      <c r="K299" s="6">
        <v>0.47616513799999999</v>
      </c>
      <c r="L299" s="9">
        <v>-0.49413013500000003</v>
      </c>
      <c r="M299" s="9">
        <v>0.85183809499999996</v>
      </c>
      <c r="N299" s="6">
        <v>0.428359777</v>
      </c>
      <c r="O299" s="9">
        <v>0.33905172300000003</v>
      </c>
      <c r="P299" s="9">
        <v>1.3010098590000001</v>
      </c>
      <c r="Q299" s="6">
        <v>5.2543759000000002E-2</v>
      </c>
      <c r="R299" s="9">
        <v>0.28885459899999999</v>
      </c>
      <c r="S299" s="9">
        <v>1.0237670409999999</v>
      </c>
      <c r="T299" s="6">
        <v>8.9744835999999995E-2</v>
      </c>
      <c r="U299" s="9">
        <v>0.78298473400000002</v>
      </c>
      <c r="V299" s="9">
        <v>1.828229449</v>
      </c>
      <c r="W299" s="6">
        <v>1.1127778E-2</v>
      </c>
      <c r="X299" s="9">
        <v>0.40841007200000001</v>
      </c>
      <c r="Y299" s="9">
        <v>1.0513079869999999</v>
      </c>
      <c r="Z299" s="6">
        <v>2.8556656E-2</v>
      </c>
      <c r="AA299" s="9">
        <v>0.35821294799999998</v>
      </c>
      <c r="AB299" s="9">
        <v>0.90273407299999997</v>
      </c>
      <c r="AC299" s="6">
        <v>4.2437208999999997E-2</v>
      </c>
      <c r="AD299" s="9">
        <v>0.85234308199999997</v>
      </c>
      <c r="AE299" s="9">
        <v>1.626495719</v>
      </c>
      <c r="AF299" s="6">
        <v>5.38646E-3</v>
      </c>
      <c r="AG299" s="2">
        <v>48300000</v>
      </c>
      <c r="AH299" s="2">
        <v>51600000</v>
      </c>
      <c r="AI299" s="2">
        <v>45900000</v>
      </c>
      <c r="AJ299" s="2">
        <v>35200000</v>
      </c>
      <c r="AK299" s="2">
        <v>33200000</v>
      </c>
      <c r="AL299" s="2">
        <v>66600000</v>
      </c>
      <c r="AM299" s="2">
        <v>33500000</v>
      </c>
      <c r="AN299" s="2">
        <v>44900000</v>
      </c>
      <c r="AO299" s="2">
        <v>122000000</v>
      </c>
      <c r="AP299" s="2">
        <v>80400000</v>
      </c>
      <c r="AQ299" s="2">
        <v>65600000</v>
      </c>
      <c r="AR299" s="2">
        <v>54800000</v>
      </c>
      <c r="AS299" s="2">
        <v>41800000</v>
      </c>
      <c r="AT299" s="2">
        <v>58300000</v>
      </c>
      <c r="AU299" s="2">
        <v>52800000</v>
      </c>
      <c r="AV299" s="2">
        <v>69500000</v>
      </c>
      <c r="AW299" s="2">
        <v>50800000</v>
      </c>
      <c r="AX299" s="2">
        <v>64700000</v>
      </c>
      <c r="AY299" s="2">
        <v>47100000</v>
      </c>
      <c r="AZ299" s="6">
        <v>66700000</v>
      </c>
      <c r="BA299">
        <v>5</v>
      </c>
      <c r="BB299">
        <v>5</v>
      </c>
      <c r="BC299">
        <v>5</v>
      </c>
      <c r="BD299">
        <v>10.199999999999999</v>
      </c>
      <c r="BE299">
        <v>10.199999999999999</v>
      </c>
      <c r="BF299">
        <v>10.199999999999999</v>
      </c>
      <c r="BG299" s="9">
        <v>59.829000000000001</v>
      </c>
      <c r="BH299" s="9">
        <v>0</v>
      </c>
      <c r="BI299" s="9">
        <v>10.446</v>
      </c>
      <c r="BJ299" s="2">
        <v>995070000</v>
      </c>
      <c r="BK299" s="5">
        <v>38</v>
      </c>
      <c r="BL299" t="s">
        <v>1471</v>
      </c>
      <c r="BN299" t="s">
        <v>1472</v>
      </c>
      <c r="BQ299">
        <v>740</v>
      </c>
    </row>
    <row r="300" spans="1:69" x14ac:dyDescent="0.25">
      <c r="A300" t="s">
        <v>5539</v>
      </c>
      <c r="B300" t="s">
        <v>5539</v>
      </c>
      <c r="C300" s="1" t="s">
        <v>3089</v>
      </c>
      <c r="D300" s="5" t="s">
        <v>5540</v>
      </c>
      <c r="E300" t="s">
        <v>6442</v>
      </c>
      <c r="F300" s="9">
        <v>5.0150394000000001E-2</v>
      </c>
      <c r="G300" s="9">
        <v>0.149801974</v>
      </c>
      <c r="H300" s="6">
        <v>1</v>
      </c>
      <c r="I300" s="9">
        <v>0.120095253</v>
      </c>
      <c r="J300" s="9">
        <v>0.49303193099999998</v>
      </c>
      <c r="K300" s="6">
        <v>0.78817842599999999</v>
      </c>
      <c r="L300" s="9">
        <v>6.9944858999999998E-2</v>
      </c>
      <c r="M300" s="9">
        <v>0.18795935999999999</v>
      </c>
      <c r="N300" s="6">
        <v>0.91804712799999999</v>
      </c>
      <c r="O300" s="9">
        <v>1.2781677250000001</v>
      </c>
      <c r="P300" s="9">
        <v>5.4470345900000003</v>
      </c>
      <c r="Q300" s="6">
        <v>1.0372879999999999E-3</v>
      </c>
      <c r="R300" s="9">
        <v>1.2280173299999999</v>
      </c>
      <c r="S300" s="9">
        <v>4.3996252150000004</v>
      </c>
      <c r="T300" s="6">
        <v>0</v>
      </c>
      <c r="U300" s="9">
        <v>1.158072472</v>
      </c>
      <c r="V300" s="9">
        <v>4.587037918</v>
      </c>
      <c r="W300" s="6">
        <v>4.5217400000000001E-4</v>
      </c>
      <c r="X300" s="9">
        <v>1.5026578900000001</v>
      </c>
      <c r="Y300" s="9">
        <v>4.8214372000000001</v>
      </c>
      <c r="Z300" s="6">
        <v>0</v>
      </c>
      <c r="AA300" s="9">
        <v>1.452507496</v>
      </c>
      <c r="AB300" s="9">
        <v>4.2378716799999996</v>
      </c>
      <c r="AC300" s="6">
        <v>0</v>
      </c>
      <c r="AD300" s="9">
        <v>1.3825626369999999</v>
      </c>
      <c r="AE300" s="9">
        <v>4.3126918700000001</v>
      </c>
      <c r="AF300" s="6">
        <v>2.3333300000000001E-4</v>
      </c>
      <c r="AG300" s="2">
        <v>134000000</v>
      </c>
      <c r="AH300" s="2">
        <v>160000000</v>
      </c>
      <c r="AI300" s="2">
        <v>133000000</v>
      </c>
      <c r="AJ300" s="2">
        <v>134000000</v>
      </c>
      <c r="AK300" s="2">
        <v>117000000</v>
      </c>
      <c r="AL300" s="2">
        <v>144000000</v>
      </c>
      <c r="AM300" s="2">
        <v>97000000</v>
      </c>
      <c r="AN300" s="2">
        <v>127000000</v>
      </c>
      <c r="AO300" s="2">
        <v>363000000</v>
      </c>
      <c r="AP300" s="2">
        <v>304000000</v>
      </c>
      <c r="AQ300" s="2">
        <v>267000000</v>
      </c>
      <c r="AR300" s="2">
        <v>326000000</v>
      </c>
      <c r="AS300" s="2">
        <v>326000000</v>
      </c>
      <c r="AT300" s="2">
        <v>286000000</v>
      </c>
      <c r="AU300" s="2">
        <v>305000000</v>
      </c>
      <c r="AV300" s="2">
        <v>409000000</v>
      </c>
      <c r="AW300" s="2">
        <v>320000000</v>
      </c>
      <c r="AX300" s="2">
        <v>335000000</v>
      </c>
      <c r="AY300" s="2">
        <v>323000000</v>
      </c>
      <c r="AZ300" s="6">
        <v>384000000</v>
      </c>
      <c r="BA300">
        <v>8</v>
      </c>
      <c r="BB300">
        <v>8</v>
      </c>
      <c r="BC300">
        <v>5</v>
      </c>
      <c r="BD300">
        <v>27.7</v>
      </c>
      <c r="BE300">
        <v>27.7</v>
      </c>
      <c r="BF300">
        <v>20.3</v>
      </c>
      <c r="BG300" s="9">
        <v>40.128</v>
      </c>
      <c r="BH300" s="9">
        <v>0</v>
      </c>
      <c r="BI300" s="9">
        <v>46.026000000000003</v>
      </c>
      <c r="BJ300" s="2">
        <v>4435800000</v>
      </c>
      <c r="BK300" s="5">
        <v>84</v>
      </c>
      <c r="BL300" t="s">
        <v>3087</v>
      </c>
      <c r="BN300" t="s">
        <v>1109</v>
      </c>
      <c r="BO300" t="s">
        <v>443</v>
      </c>
      <c r="BQ300">
        <v>268</v>
      </c>
    </row>
    <row r="301" spans="1:69" x14ac:dyDescent="0.25">
      <c r="A301" t="s">
        <v>4979</v>
      </c>
      <c r="B301" t="s">
        <v>4981</v>
      </c>
      <c r="C301" s="1" t="s">
        <v>4980</v>
      </c>
      <c r="D301" s="5" t="s">
        <v>4982</v>
      </c>
      <c r="E301" t="s">
        <v>6442</v>
      </c>
      <c r="F301" s="9">
        <v>4.9994469E-2</v>
      </c>
      <c r="G301" s="9">
        <v>0.22309135099999999</v>
      </c>
      <c r="H301" s="6">
        <v>1</v>
      </c>
      <c r="I301" s="9">
        <v>5.0514697999999997E-2</v>
      </c>
      <c r="J301" s="9">
        <v>0.117779459</v>
      </c>
      <c r="K301" s="6">
        <v>0.92806510799999997</v>
      </c>
      <c r="L301" s="9">
        <v>5.2022899999999998E-4</v>
      </c>
      <c r="M301" s="9">
        <v>1.1739540000000001E-3</v>
      </c>
      <c r="N301" s="6">
        <v>1</v>
      </c>
      <c r="O301" s="9">
        <v>0.56066274599999999</v>
      </c>
      <c r="P301" s="9">
        <v>3.0923077179999998</v>
      </c>
      <c r="Q301" s="6">
        <v>2.7807690000000002E-3</v>
      </c>
      <c r="R301" s="9">
        <v>0.51066827800000003</v>
      </c>
      <c r="S301" s="9">
        <v>3.3688994390000002</v>
      </c>
      <c r="T301" s="6">
        <v>2.5061609999999998E-3</v>
      </c>
      <c r="U301" s="9">
        <v>0.51014804800000002</v>
      </c>
      <c r="V301" s="9">
        <v>2.0697632430000001</v>
      </c>
      <c r="W301" s="6">
        <v>1.2537823999999999E-2</v>
      </c>
      <c r="X301" s="9">
        <v>0.80238962199999997</v>
      </c>
      <c r="Y301" s="9">
        <v>3.0279652860000001</v>
      </c>
      <c r="Z301" s="6">
        <v>2.9411800000000001E-4</v>
      </c>
      <c r="AA301" s="9">
        <v>0.75239515300000004</v>
      </c>
      <c r="AB301" s="9">
        <v>3.0804619309999999</v>
      </c>
      <c r="AC301" s="6">
        <v>2.9923699999999999E-4</v>
      </c>
      <c r="AD301" s="9">
        <v>0.751874924</v>
      </c>
      <c r="AE301" s="9">
        <v>2.4079902020000001</v>
      </c>
      <c r="AF301" s="6">
        <v>2.0035399999999998E-3</v>
      </c>
      <c r="AG301" s="2">
        <v>288000000</v>
      </c>
      <c r="AH301" s="2">
        <v>239000000</v>
      </c>
      <c r="AI301" s="2">
        <v>276000000</v>
      </c>
      <c r="AJ301" s="2">
        <v>240000000</v>
      </c>
      <c r="AK301" s="2">
        <v>190000000</v>
      </c>
      <c r="AL301" s="2">
        <v>262000000</v>
      </c>
      <c r="AM301" s="2">
        <v>186000000</v>
      </c>
      <c r="AN301" s="2">
        <v>252000000</v>
      </c>
      <c r="AO301" s="2">
        <v>488000000</v>
      </c>
      <c r="AP301" s="2">
        <v>309000000</v>
      </c>
      <c r="AQ301" s="2">
        <v>349000000</v>
      </c>
      <c r="AR301" s="2">
        <v>357000000</v>
      </c>
      <c r="AS301" s="2">
        <v>402000000</v>
      </c>
      <c r="AT301" s="2">
        <v>367000000</v>
      </c>
      <c r="AU301" s="2">
        <v>343000000</v>
      </c>
      <c r="AV301" s="2">
        <v>372000000</v>
      </c>
      <c r="AW301" s="2">
        <v>355000000</v>
      </c>
      <c r="AX301" s="2">
        <v>359000000</v>
      </c>
      <c r="AY301" s="2">
        <v>378000000</v>
      </c>
      <c r="AZ301" s="6">
        <v>447000000</v>
      </c>
      <c r="BA301">
        <v>7</v>
      </c>
      <c r="BB301">
        <v>7</v>
      </c>
      <c r="BC301">
        <v>3</v>
      </c>
      <c r="BD301">
        <v>27</v>
      </c>
      <c r="BE301">
        <v>27</v>
      </c>
      <c r="BF301">
        <v>13.2</v>
      </c>
      <c r="BG301" s="9">
        <v>20.155000000000001</v>
      </c>
      <c r="BH301" s="9">
        <v>0</v>
      </c>
      <c r="BI301" s="9">
        <v>17.852</v>
      </c>
      <c r="BJ301" s="2">
        <v>5748300000</v>
      </c>
      <c r="BK301" s="5">
        <v>83</v>
      </c>
      <c r="BQ301">
        <v>2451</v>
      </c>
    </row>
    <row r="302" spans="1:69" x14ac:dyDescent="0.25">
      <c r="A302" t="s">
        <v>4626</v>
      </c>
      <c r="B302" t="s">
        <v>4628</v>
      </c>
      <c r="C302" s="1" t="s">
        <v>4627</v>
      </c>
      <c r="D302" s="5" t="s">
        <v>4629</v>
      </c>
      <c r="E302" t="s">
        <v>6442</v>
      </c>
      <c r="F302" s="9">
        <v>4.9894809999999998E-2</v>
      </c>
      <c r="G302" s="9">
        <v>6.7039719999999997E-2</v>
      </c>
      <c r="H302" s="6">
        <v>1</v>
      </c>
      <c r="I302" s="9">
        <v>-0.26340007799999998</v>
      </c>
      <c r="J302" s="9">
        <v>0.59336422499999997</v>
      </c>
      <c r="K302" s="6">
        <v>0.65108463400000005</v>
      </c>
      <c r="L302" s="9">
        <v>-0.31329488799999999</v>
      </c>
      <c r="M302" s="9">
        <v>0.47122562299999998</v>
      </c>
      <c r="N302" s="6">
        <v>0.71882362899999996</v>
      </c>
      <c r="O302" s="9">
        <v>1.1031446460000001</v>
      </c>
      <c r="P302" s="9">
        <v>2.9620932780000002</v>
      </c>
      <c r="Q302" s="6">
        <v>9.71429E-4</v>
      </c>
      <c r="R302" s="9">
        <v>1.053249836</v>
      </c>
      <c r="S302" s="9">
        <v>2.1667987630000001</v>
      </c>
      <c r="T302" s="6">
        <v>3.3404960000000001E-3</v>
      </c>
      <c r="U302" s="9">
        <v>1.3665447239999999</v>
      </c>
      <c r="V302" s="9">
        <v>3.0355335750000001</v>
      </c>
      <c r="W302" s="6">
        <v>1.2689660000000001E-3</v>
      </c>
      <c r="X302" s="9">
        <v>1.9166536329999999</v>
      </c>
      <c r="Y302" s="9">
        <v>4.265818747</v>
      </c>
      <c r="Z302" s="6">
        <v>0</v>
      </c>
      <c r="AA302" s="9">
        <v>1.8667588230000001</v>
      </c>
      <c r="AB302" s="9">
        <v>3.3681167470000002</v>
      </c>
      <c r="AC302" s="6">
        <v>1.10606E-4</v>
      </c>
      <c r="AD302" s="9">
        <v>2.1800537109999998</v>
      </c>
      <c r="AE302" s="9">
        <v>4.134434873</v>
      </c>
      <c r="AF302" s="6">
        <v>3.4567899999999999E-4</v>
      </c>
      <c r="AG302" s="2">
        <v>32100000</v>
      </c>
      <c r="AH302" s="2">
        <v>26900000</v>
      </c>
      <c r="AI302" s="2">
        <v>26100000</v>
      </c>
      <c r="AJ302" s="2">
        <v>45800000</v>
      </c>
      <c r="AK302" s="2">
        <v>20400000</v>
      </c>
      <c r="AL302" s="2">
        <v>18100000</v>
      </c>
      <c r="AM302" s="2">
        <v>12700000</v>
      </c>
      <c r="AN302" s="2">
        <v>23000000</v>
      </c>
      <c r="AO302" s="2">
        <v>118000000</v>
      </c>
      <c r="AP302" s="2">
        <v>71300000</v>
      </c>
      <c r="AQ302" s="2">
        <v>80000000</v>
      </c>
      <c r="AR302" s="2">
        <v>68000000</v>
      </c>
      <c r="AS302" s="2">
        <v>66900000</v>
      </c>
      <c r="AT302" s="2">
        <v>64300000</v>
      </c>
      <c r="AU302" s="2">
        <v>101000000</v>
      </c>
      <c r="AV302" s="2">
        <v>44300000</v>
      </c>
      <c r="AW302" s="2">
        <v>66200000</v>
      </c>
      <c r="AX302" s="2">
        <v>80300000</v>
      </c>
      <c r="AY302" s="2">
        <v>56500000</v>
      </c>
      <c r="AZ302" s="6">
        <v>73100000</v>
      </c>
      <c r="BA302">
        <v>5</v>
      </c>
      <c r="BB302">
        <v>5</v>
      </c>
      <c r="BC302">
        <v>5</v>
      </c>
      <c r="BD302">
        <v>18.7</v>
      </c>
      <c r="BE302">
        <v>18.7</v>
      </c>
      <c r="BF302">
        <v>18.7</v>
      </c>
      <c r="BG302" s="9">
        <v>27.091000000000001</v>
      </c>
      <c r="BH302" s="9">
        <v>0</v>
      </c>
      <c r="BI302" s="9">
        <v>8.8168000000000006</v>
      </c>
      <c r="BJ302" s="2">
        <v>952300000</v>
      </c>
      <c r="BK302" s="5">
        <v>26</v>
      </c>
      <c r="BM302" t="s">
        <v>227</v>
      </c>
      <c r="BN302" t="s">
        <v>4428</v>
      </c>
      <c r="BQ302">
        <v>2192</v>
      </c>
    </row>
    <row r="303" spans="1:69" x14ac:dyDescent="0.25">
      <c r="A303" t="s">
        <v>5493</v>
      </c>
      <c r="B303" t="s">
        <v>5494</v>
      </c>
      <c r="D303" s="5" t="s">
        <v>5495</v>
      </c>
      <c r="E303" t="s">
        <v>6442</v>
      </c>
      <c r="F303" s="9">
        <v>4.9705028999999998E-2</v>
      </c>
      <c r="G303" s="9">
        <v>0.11305105</v>
      </c>
      <c r="H303" s="6">
        <v>1</v>
      </c>
      <c r="I303" s="9">
        <v>-0.18895769100000001</v>
      </c>
      <c r="J303" s="9">
        <v>0.49800642899999997</v>
      </c>
      <c r="K303" s="6">
        <v>0.715833159</v>
      </c>
      <c r="L303" s="9">
        <v>-0.23866271999999999</v>
      </c>
      <c r="M303" s="9">
        <v>0.94337089699999999</v>
      </c>
      <c r="N303" s="6">
        <v>0.57785300399999995</v>
      </c>
      <c r="O303" s="9">
        <v>0.30584001500000002</v>
      </c>
      <c r="P303" s="9">
        <v>1.3932493399999999</v>
      </c>
      <c r="Q303" s="6">
        <v>5.1353100999999998E-2</v>
      </c>
      <c r="R303" s="9">
        <v>0.25613498699999998</v>
      </c>
      <c r="S303" s="9">
        <v>1.857223544</v>
      </c>
      <c r="T303" s="6">
        <v>3.7848804E-2</v>
      </c>
      <c r="U303" s="9">
        <v>0.49479770699999998</v>
      </c>
      <c r="V303" s="9">
        <v>2.7542344710000002</v>
      </c>
      <c r="W303" s="6">
        <v>6.3578230000000003E-3</v>
      </c>
      <c r="X303" s="9">
        <v>0.36886978100000001</v>
      </c>
      <c r="Y303" s="9">
        <v>1.306724134</v>
      </c>
      <c r="Z303" s="6">
        <v>1.8485532999999998E-2</v>
      </c>
      <c r="AA303" s="9">
        <v>0.31916475300000002</v>
      </c>
      <c r="AB303" s="9">
        <v>1.4184894450000001</v>
      </c>
      <c r="AC303" s="6">
        <v>1.6678287999999999E-2</v>
      </c>
      <c r="AD303" s="9">
        <v>0.55782747300000002</v>
      </c>
      <c r="AE303" s="9">
        <v>2.1802936939999999</v>
      </c>
      <c r="AF303" s="6">
        <v>3.6016749999999999E-3</v>
      </c>
      <c r="AG303" s="2">
        <v>1160000000</v>
      </c>
      <c r="AH303" s="2">
        <v>1130000000</v>
      </c>
      <c r="AI303" s="2">
        <v>1270000000</v>
      </c>
      <c r="AJ303" s="2">
        <v>1160000000</v>
      </c>
      <c r="AK303" s="2">
        <v>1160000000</v>
      </c>
      <c r="AL303" s="2">
        <v>1140000000</v>
      </c>
      <c r="AM303" s="2">
        <v>896000000</v>
      </c>
      <c r="AN303" s="2">
        <v>1360000000</v>
      </c>
      <c r="AO303" s="2">
        <v>1940000000</v>
      </c>
      <c r="AP303" s="2">
        <v>1780000000</v>
      </c>
      <c r="AQ303" s="2">
        <v>1550000000</v>
      </c>
      <c r="AR303" s="2">
        <v>1420000000</v>
      </c>
      <c r="AS303" s="2">
        <v>1290000000</v>
      </c>
      <c r="AT303" s="2">
        <v>1290000000</v>
      </c>
      <c r="AU303" s="2">
        <v>1440000000</v>
      </c>
      <c r="AV303" s="2">
        <v>1630000000</v>
      </c>
      <c r="AW303" s="2">
        <v>1250000000</v>
      </c>
      <c r="AX303" s="2">
        <v>1440000000</v>
      </c>
      <c r="AY303" s="2">
        <v>1300000000</v>
      </c>
      <c r="AZ303" s="6">
        <v>1930000000</v>
      </c>
      <c r="BA303">
        <v>20</v>
      </c>
      <c r="BB303">
        <v>20</v>
      </c>
      <c r="BC303">
        <v>2</v>
      </c>
      <c r="BD303">
        <v>35.799999999999997</v>
      </c>
      <c r="BE303">
        <v>35.799999999999997</v>
      </c>
      <c r="BF303">
        <v>4.7</v>
      </c>
      <c r="BG303" s="9">
        <v>56.441000000000003</v>
      </c>
      <c r="BH303" s="9">
        <v>0</v>
      </c>
      <c r="BI303" s="9">
        <v>100.68</v>
      </c>
      <c r="BJ303" s="2">
        <v>24797000000</v>
      </c>
      <c r="BK303" s="5">
        <v>346</v>
      </c>
      <c r="BL303" t="s">
        <v>5492</v>
      </c>
      <c r="BM303" t="s">
        <v>2714</v>
      </c>
      <c r="BN303" t="s">
        <v>329</v>
      </c>
      <c r="BQ303">
        <v>1310</v>
      </c>
    </row>
    <row r="304" spans="1:69" x14ac:dyDescent="0.25">
      <c r="A304" t="s">
        <v>6306</v>
      </c>
      <c r="B304" t="s">
        <v>6307</v>
      </c>
      <c r="C304" s="1" t="s">
        <v>6308</v>
      </c>
      <c r="D304" s="5" t="s">
        <v>6309</v>
      </c>
      <c r="E304" t="s">
        <v>6442</v>
      </c>
      <c r="F304" s="9">
        <v>4.9252986999999998E-2</v>
      </c>
      <c r="G304" s="9">
        <v>0.101722904</v>
      </c>
      <c r="H304" s="6">
        <v>1</v>
      </c>
      <c r="I304" s="9">
        <v>0.115983009</v>
      </c>
      <c r="J304" s="9">
        <v>0.400851754</v>
      </c>
      <c r="K304" s="6">
        <v>0.82007449399999999</v>
      </c>
      <c r="L304" s="9">
        <v>6.6730022E-2</v>
      </c>
      <c r="M304" s="9">
        <v>0.145421825</v>
      </c>
      <c r="N304" s="6">
        <v>0.93728200399999995</v>
      </c>
      <c r="O304" s="9">
        <v>0.47686576800000002</v>
      </c>
      <c r="P304" s="9">
        <v>1.4170234070000001</v>
      </c>
      <c r="Q304" s="6">
        <v>2.9364492999999998E-2</v>
      </c>
      <c r="R304" s="9">
        <v>0.42761278200000002</v>
      </c>
      <c r="S304" s="9">
        <v>1.1480944740000001</v>
      </c>
      <c r="T304" s="6">
        <v>5.3413833000000001E-2</v>
      </c>
      <c r="U304" s="9">
        <v>0.360882759</v>
      </c>
      <c r="V304" s="9">
        <v>1.116437423</v>
      </c>
      <c r="W304" s="6">
        <v>8.1145529999999993E-2</v>
      </c>
      <c r="X304" s="9">
        <v>1.5060753819999999</v>
      </c>
      <c r="Y304" s="9">
        <v>4.6433952730000003</v>
      </c>
      <c r="Z304" s="6">
        <v>0</v>
      </c>
      <c r="AA304" s="9">
        <v>1.4568223950000001</v>
      </c>
      <c r="AB304" s="9">
        <v>3.923831512</v>
      </c>
      <c r="AC304" s="6">
        <v>1.44554E-4</v>
      </c>
      <c r="AD304" s="9">
        <v>1.3900923730000001</v>
      </c>
      <c r="AE304" s="9">
        <v>4.5165556709999999</v>
      </c>
      <c r="AF304" s="6">
        <v>2.9787200000000002E-4</v>
      </c>
      <c r="AG304" s="2">
        <v>3220000000</v>
      </c>
      <c r="AH304" s="2">
        <v>2070000000</v>
      </c>
      <c r="AI304" s="2">
        <v>2520000000</v>
      </c>
      <c r="AJ304" s="2">
        <v>3950000000</v>
      </c>
      <c r="AK304" s="2">
        <v>1310000000</v>
      </c>
      <c r="AL304" s="2">
        <v>1190000000</v>
      </c>
      <c r="AM304" s="2">
        <v>1700000000</v>
      </c>
      <c r="AN304" s="2">
        <v>1450000000</v>
      </c>
      <c r="AO304" s="2">
        <v>3810000000</v>
      </c>
      <c r="AP304" s="2">
        <v>3790000000</v>
      </c>
      <c r="AQ304" s="2">
        <v>3080000000</v>
      </c>
      <c r="AR304" s="2">
        <v>4060000000</v>
      </c>
      <c r="AS304" s="2">
        <v>4370000000</v>
      </c>
      <c r="AT304" s="2">
        <v>3990000000</v>
      </c>
      <c r="AU304" s="2">
        <v>4420000000</v>
      </c>
      <c r="AV304" s="2">
        <v>2820000000</v>
      </c>
      <c r="AW304" s="2">
        <v>3870000000</v>
      </c>
      <c r="AX304" s="2">
        <v>4510000000</v>
      </c>
      <c r="AY304" s="2">
        <v>4250000000</v>
      </c>
      <c r="AZ304" s="6">
        <v>3360000000</v>
      </c>
      <c r="BA304">
        <v>32</v>
      </c>
      <c r="BB304">
        <v>32</v>
      </c>
      <c r="BC304">
        <v>32</v>
      </c>
      <c r="BD304">
        <v>30.8</v>
      </c>
      <c r="BE304">
        <v>30.8</v>
      </c>
      <c r="BF304">
        <v>30.8</v>
      </c>
      <c r="BG304" s="9">
        <v>101.06</v>
      </c>
      <c r="BH304" s="9">
        <v>0</v>
      </c>
      <c r="BI304" s="9">
        <v>185.57</v>
      </c>
      <c r="BJ304" s="2">
        <v>56654000000</v>
      </c>
      <c r="BK304" s="5">
        <v>462</v>
      </c>
      <c r="BQ304">
        <v>1274</v>
      </c>
    </row>
    <row r="305" spans="1:69" x14ac:dyDescent="0.25">
      <c r="A305" t="s">
        <v>3661</v>
      </c>
      <c r="B305" t="s">
        <v>3663</v>
      </c>
      <c r="C305" s="1" t="s">
        <v>3662</v>
      </c>
      <c r="D305" s="5" t="s">
        <v>3664</v>
      </c>
      <c r="E305" t="s">
        <v>6442</v>
      </c>
      <c r="F305" s="9">
        <v>4.8524379999999999E-2</v>
      </c>
      <c r="G305" s="9">
        <v>0.19917078999999999</v>
      </c>
      <c r="H305" s="6">
        <v>1</v>
      </c>
      <c r="I305" s="9">
        <v>-0.11600732800000001</v>
      </c>
      <c r="J305" s="9">
        <v>0.53443607199999998</v>
      </c>
      <c r="K305" s="6">
        <v>0.77863834799999998</v>
      </c>
      <c r="L305" s="9">
        <v>-0.164531708</v>
      </c>
      <c r="M305" s="9">
        <v>0.83822311500000002</v>
      </c>
      <c r="N305" s="6">
        <v>0.68121085999999997</v>
      </c>
      <c r="O305" s="9">
        <v>0.354262352</v>
      </c>
      <c r="P305" s="9">
        <v>2.249038326</v>
      </c>
      <c r="Q305" s="6">
        <v>1.4685167000000001E-2</v>
      </c>
      <c r="R305" s="9">
        <v>0.30573797200000002</v>
      </c>
      <c r="S305" s="9">
        <v>2.0235197610000002</v>
      </c>
      <c r="T305" s="6">
        <v>2.5045640000000001E-2</v>
      </c>
      <c r="U305" s="9">
        <v>0.47026968000000002</v>
      </c>
      <c r="V305" s="9">
        <v>2.7761134379999999</v>
      </c>
      <c r="W305" s="6">
        <v>6.9815789999999999E-3</v>
      </c>
      <c r="X305" s="9">
        <v>0.79827976199999995</v>
      </c>
      <c r="Y305" s="9">
        <v>2.7761039749999998</v>
      </c>
      <c r="Z305" s="6">
        <v>4.1117299999999997E-4</v>
      </c>
      <c r="AA305" s="9">
        <v>0.749755383</v>
      </c>
      <c r="AB305" s="9">
        <v>2.6606841619999999</v>
      </c>
      <c r="AC305" s="6">
        <v>6.4070399999999997E-4</v>
      </c>
      <c r="AD305" s="9">
        <v>0.91428708999999997</v>
      </c>
      <c r="AE305" s="9">
        <v>3.0548924049999999</v>
      </c>
      <c r="AF305" s="6">
        <v>5.2796899999999999E-4</v>
      </c>
      <c r="AG305" s="2">
        <v>196000000</v>
      </c>
      <c r="AH305" s="2">
        <v>155000000</v>
      </c>
      <c r="AI305" s="2">
        <v>176000000</v>
      </c>
      <c r="AJ305" s="2">
        <v>180000000</v>
      </c>
      <c r="AK305" s="2">
        <v>98300000</v>
      </c>
      <c r="AL305" s="2">
        <v>146000000</v>
      </c>
      <c r="AM305" s="2">
        <v>123000000</v>
      </c>
      <c r="AN305" s="2">
        <v>160000000</v>
      </c>
      <c r="AO305" s="2">
        <v>284000000</v>
      </c>
      <c r="AP305" s="2">
        <v>233000000</v>
      </c>
      <c r="AQ305" s="2">
        <v>234000000</v>
      </c>
      <c r="AR305" s="2">
        <v>231000000</v>
      </c>
      <c r="AS305" s="2">
        <v>232000000</v>
      </c>
      <c r="AT305" s="2">
        <v>215000000</v>
      </c>
      <c r="AU305" s="2">
        <v>235000000</v>
      </c>
      <c r="AV305" s="2">
        <v>192000000</v>
      </c>
      <c r="AW305" s="2">
        <v>251000000</v>
      </c>
      <c r="AX305" s="2">
        <v>211000000</v>
      </c>
      <c r="AY305" s="2">
        <v>205000000</v>
      </c>
      <c r="AZ305" s="6">
        <v>238000000</v>
      </c>
      <c r="BA305">
        <v>10</v>
      </c>
      <c r="BB305">
        <v>10</v>
      </c>
      <c r="BC305">
        <v>10</v>
      </c>
      <c r="BD305">
        <v>16.5</v>
      </c>
      <c r="BE305">
        <v>16.5</v>
      </c>
      <c r="BF305">
        <v>16.5</v>
      </c>
      <c r="BG305" s="9">
        <v>55.293999999999997</v>
      </c>
      <c r="BH305" s="9">
        <v>0</v>
      </c>
      <c r="BI305" s="9">
        <v>20.512</v>
      </c>
      <c r="BJ305" s="2">
        <v>3757400000</v>
      </c>
      <c r="BK305" s="5">
        <v>100</v>
      </c>
      <c r="BN305" t="s">
        <v>3660</v>
      </c>
      <c r="BQ305">
        <v>2504</v>
      </c>
    </row>
    <row r="306" spans="1:69" x14ac:dyDescent="0.25">
      <c r="A306" t="s">
        <v>1088</v>
      </c>
      <c r="B306" t="s">
        <v>1090</v>
      </c>
      <c r="C306" s="1" t="s">
        <v>1089</v>
      </c>
      <c r="D306" s="5" t="s">
        <v>1091</v>
      </c>
      <c r="E306" t="s">
        <v>6442</v>
      </c>
      <c r="F306" s="9">
        <v>4.8204899000000002E-2</v>
      </c>
      <c r="G306" s="9">
        <v>0.17111106400000001</v>
      </c>
      <c r="H306" s="6">
        <v>1</v>
      </c>
      <c r="I306" s="9">
        <v>-0.20504713099999999</v>
      </c>
      <c r="J306" s="9">
        <v>0.60273969900000002</v>
      </c>
      <c r="K306" s="6">
        <v>0.69196687899999998</v>
      </c>
      <c r="L306" s="9">
        <v>-0.25325202899999999</v>
      </c>
      <c r="M306" s="9">
        <v>0.93835987200000004</v>
      </c>
      <c r="N306" s="6">
        <v>0.57943754800000002</v>
      </c>
      <c r="O306" s="9">
        <v>0.474253178</v>
      </c>
      <c r="P306" s="9">
        <v>2.7071139450000001</v>
      </c>
      <c r="Q306" s="6">
        <v>5.7126349999999998E-3</v>
      </c>
      <c r="R306" s="9">
        <v>0.42604827899999997</v>
      </c>
      <c r="S306" s="9">
        <v>3.5993318849999998</v>
      </c>
      <c r="T306" s="6">
        <v>3.1481170000000002E-3</v>
      </c>
      <c r="U306" s="9">
        <v>0.67930030799999996</v>
      </c>
      <c r="V306" s="9">
        <v>2.944318467</v>
      </c>
      <c r="W306" s="6">
        <v>3.7015540000000001E-3</v>
      </c>
      <c r="X306" s="9">
        <v>1.1895079609999999</v>
      </c>
      <c r="Y306" s="9">
        <v>2.9700711040000001</v>
      </c>
      <c r="Z306" s="6">
        <v>2.5648899999999999E-4</v>
      </c>
      <c r="AA306" s="9">
        <v>1.141303062</v>
      </c>
      <c r="AB306" s="9">
        <v>3.0316171609999998</v>
      </c>
      <c r="AC306" s="6">
        <v>5.5699999999999999E-5</v>
      </c>
      <c r="AD306" s="9">
        <v>1.3945550920000001</v>
      </c>
      <c r="AE306" s="9">
        <v>3.1862667070000001</v>
      </c>
      <c r="AF306" s="6">
        <v>2.6112800000000001E-4</v>
      </c>
      <c r="AG306" s="2">
        <v>123000000</v>
      </c>
      <c r="AH306" s="2">
        <v>132000000</v>
      </c>
      <c r="AI306" s="2">
        <v>122000000</v>
      </c>
      <c r="AJ306" s="2">
        <v>116000000</v>
      </c>
      <c r="AK306" s="2">
        <v>95500000</v>
      </c>
      <c r="AL306" s="2">
        <v>49200000</v>
      </c>
      <c r="AM306" s="2">
        <v>82000000</v>
      </c>
      <c r="AN306" s="2">
        <v>83000000</v>
      </c>
      <c r="AO306" s="2">
        <v>240000000</v>
      </c>
      <c r="AP306" s="2">
        <v>195000000</v>
      </c>
      <c r="AQ306" s="2">
        <v>208000000</v>
      </c>
      <c r="AR306" s="2">
        <v>157000000</v>
      </c>
      <c r="AS306" s="2">
        <v>160000000</v>
      </c>
      <c r="AT306" s="2">
        <v>162000000</v>
      </c>
      <c r="AU306" s="2">
        <v>159000000</v>
      </c>
      <c r="AV306" s="2">
        <v>184000000</v>
      </c>
      <c r="AW306" s="2">
        <v>193000000</v>
      </c>
      <c r="AX306" s="2">
        <v>146000000</v>
      </c>
      <c r="AY306" s="2">
        <v>161000000</v>
      </c>
      <c r="AZ306" s="6">
        <v>191000000</v>
      </c>
      <c r="BA306">
        <v>4</v>
      </c>
      <c r="BB306">
        <v>4</v>
      </c>
      <c r="BC306">
        <v>4</v>
      </c>
      <c r="BD306">
        <v>6.1</v>
      </c>
      <c r="BE306">
        <v>6.1</v>
      </c>
      <c r="BF306">
        <v>6.1</v>
      </c>
      <c r="BG306" s="9">
        <v>95.540999999999997</v>
      </c>
      <c r="BH306" s="9">
        <v>0</v>
      </c>
      <c r="BI306" s="9">
        <v>18.748999999999999</v>
      </c>
      <c r="BJ306" s="2">
        <v>2613800000</v>
      </c>
      <c r="BK306" s="5">
        <v>76</v>
      </c>
      <c r="BL306" t="s">
        <v>1085</v>
      </c>
      <c r="BM306" t="s">
        <v>1086</v>
      </c>
      <c r="BN306" t="s">
        <v>1087</v>
      </c>
      <c r="BQ306">
        <v>500</v>
      </c>
    </row>
    <row r="307" spans="1:69" x14ac:dyDescent="0.25">
      <c r="A307" t="s">
        <v>361</v>
      </c>
      <c r="B307" t="s">
        <v>362</v>
      </c>
      <c r="C307" s="1" t="s">
        <v>363</v>
      </c>
      <c r="D307" s="5" t="s">
        <v>364</v>
      </c>
      <c r="E307" t="s">
        <v>6442</v>
      </c>
      <c r="F307" s="9">
        <v>4.7812938999999999E-2</v>
      </c>
      <c r="G307" s="9">
        <v>0.172259675</v>
      </c>
      <c r="H307" s="6">
        <v>1</v>
      </c>
      <c r="I307" s="9">
        <v>2.8787613E-2</v>
      </c>
      <c r="J307" s="9">
        <v>0.106207988</v>
      </c>
      <c r="K307" s="6">
        <v>0.94706481200000003</v>
      </c>
      <c r="L307" s="9">
        <v>-1.9025325999999999E-2</v>
      </c>
      <c r="M307" s="9">
        <v>5.7480587999999999E-2</v>
      </c>
      <c r="N307" s="6">
        <v>0.975753231</v>
      </c>
      <c r="O307" s="9">
        <v>1.304536819</v>
      </c>
      <c r="P307" s="9">
        <v>1.89996316</v>
      </c>
      <c r="Q307" s="6">
        <v>5.0144489999999998E-3</v>
      </c>
      <c r="R307" s="9">
        <v>1.2567238810000001</v>
      </c>
      <c r="S307" s="9">
        <v>1.8233261059999999</v>
      </c>
      <c r="T307" s="6">
        <v>5.0536909999999999E-3</v>
      </c>
      <c r="U307" s="9">
        <v>1.2757492070000001</v>
      </c>
      <c r="V307" s="9">
        <v>1.8543531609999999</v>
      </c>
      <c r="W307" s="6">
        <v>7.0046199999999996E-3</v>
      </c>
      <c r="X307" s="9">
        <v>1.3779711720000001</v>
      </c>
      <c r="Y307" s="9">
        <v>1.2874065750000001</v>
      </c>
      <c r="Z307" s="6">
        <v>6.2196079999999997E-3</v>
      </c>
      <c r="AA307" s="9">
        <v>1.330158234</v>
      </c>
      <c r="AB307" s="9">
        <v>1.2433299870000001</v>
      </c>
      <c r="AC307" s="6">
        <v>7.0657510000000003E-3</v>
      </c>
      <c r="AD307" s="9">
        <v>1.3491835590000001</v>
      </c>
      <c r="AE307" s="9">
        <v>1.260982337</v>
      </c>
      <c r="AF307" s="6">
        <v>1.0135363E-2</v>
      </c>
      <c r="AG307" s="2">
        <v>18100000</v>
      </c>
      <c r="AH307" s="2">
        <v>32500000</v>
      </c>
      <c r="AI307" s="2">
        <v>25700000</v>
      </c>
      <c r="AJ307" s="2">
        <v>74800000</v>
      </c>
      <c r="AK307" s="2">
        <v>57100000</v>
      </c>
      <c r="AL307" s="2">
        <v>71400000</v>
      </c>
      <c r="AM307" s="2">
        <v>28500000</v>
      </c>
      <c r="AN307" s="2">
        <v>7903941</v>
      </c>
      <c r="AO307" s="2">
        <v>75500000</v>
      </c>
      <c r="AP307" s="2">
        <v>88500000</v>
      </c>
      <c r="AQ307" s="2">
        <v>69400000</v>
      </c>
      <c r="AR307" s="2">
        <v>83500000</v>
      </c>
      <c r="AS307" s="2">
        <v>85600000</v>
      </c>
      <c r="AT307" s="2">
        <v>86200000</v>
      </c>
      <c r="AU307" s="2">
        <v>74300000</v>
      </c>
      <c r="AV307" s="2">
        <v>67000000</v>
      </c>
      <c r="AW307" s="2">
        <v>74000000</v>
      </c>
      <c r="AX307" s="2">
        <v>90900000</v>
      </c>
      <c r="AY307" s="2">
        <v>79700000</v>
      </c>
      <c r="AZ307" s="6">
        <v>78200000</v>
      </c>
      <c r="BA307">
        <v>5</v>
      </c>
      <c r="BB307">
        <v>3</v>
      </c>
      <c r="BC307">
        <v>3</v>
      </c>
      <c r="BD307">
        <v>13.5</v>
      </c>
      <c r="BE307">
        <v>10.8</v>
      </c>
      <c r="BF307">
        <v>10.8</v>
      </c>
      <c r="BG307" s="9">
        <v>36.671999999999997</v>
      </c>
      <c r="BH307" s="9">
        <v>0</v>
      </c>
      <c r="BI307" s="9">
        <v>5.6736000000000004</v>
      </c>
      <c r="BJ307" s="2">
        <v>1218300000</v>
      </c>
      <c r="BK307" s="5">
        <v>27</v>
      </c>
      <c r="BL307" t="s">
        <v>359</v>
      </c>
      <c r="BM307" t="s">
        <v>248</v>
      </c>
      <c r="BN307" t="s">
        <v>360</v>
      </c>
      <c r="BQ307">
        <v>1803</v>
      </c>
    </row>
    <row r="308" spans="1:69" x14ac:dyDescent="0.25">
      <c r="A308" t="s">
        <v>6099</v>
      </c>
      <c r="B308" t="s">
        <v>6099</v>
      </c>
      <c r="C308" s="1" t="s">
        <v>6100</v>
      </c>
      <c r="D308" s="5" t="s">
        <v>6101</v>
      </c>
      <c r="E308" t="s">
        <v>6442</v>
      </c>
      <c r="F308" s="9">
        <v>4.7759533E-2</v>
      </c>
      <c r="G308" s="9">
        <v>0.53513453899999996</v>
      </c>
      <c r="H308" s="6">
        <v>1</v>
      </c>
      <c r="I308" s="9">
        <v>-3.7747383000000002E-2</v>
      </c>
      <c r="J308" s="9">
        <v>0.74408674699999999</v>
      </c>
      <c r="K308" s="6">
        <v>0.89886719999999998</v>
      </c>
      <c r="L308" s="9">
        <v>-8.5506916000000002E-2</v>
      </c>
      <c r="M308" s="9">
        <v>1.301860609</v>
      </c>
      <c r="N308" s="6">
        <v>0.76343836499999995</v>
      </c>
      <c r="O308" s="9">
        <v>2.2612624170000002</v>
      </c>
      <c r="P308" s="9">
        <v>2.031845052</v>
      </c>
      <c r="Q308" s="6">
        <v>2.57734E-3</v>
      </c>
      <c r="R308" s="9">
        <v>2.2135028839999999</v>
      </c>
      <c r="S308" s="9">
        <v>1.993626981</v>
      </c>
      <c r="T308" s="6">
        <v>3.0592589999999999E-3</v>
      </c>
      <c r="U308" s="9">
        <v>2.2990097999999999</v>
      </c>
      <c r="V308" s="9">
        <v>2.06188707</v>
      </c>
      <c r="W308" s="6">
        <v>3.6712870000000001E-3</v>
      </c>
      <c r="X308" s="9">
        <v>1.490170956</v>
      </c>
      <c r="Y308" s="9">
        <v>1.5412333600000001</v>
      </c>
      <c r="Z308" s="6">
        <v>2.2936459999999999E-3</v>
      </c>
      <c r="AA308" s="9">
        <v>1.442411423</v>
      </c>
      <c r="AB308" s="9">
        <v>1.495520204</v>
      </c>
      <c r="AC308" s="6">
        <v>3.1537589999999999E-3</v>
      </c>
      <c r="AD308" s="9">
        <v>1.527918339</v>
      </c>
      <c r="AE308" s="9">
        <v>1.5772873679999999</v>
      </c>
      <c r="AF308" s="6">
        <v>4.1946939999999997E-3</v>
      </c>
      <c r="AG308" s="2">
        <v>17400000</v>
      </c>
      <c r="AH308" s="2">
        <v>8813056</v>
      </c>
      <c r="AI308" s="2">
        <v>23800000</v>
      </c>
      <c r="AJ308" s="2">
        <v>90700000</v>
      </c>
      <c r="AK308" s="2">
        <v>68400000</v>
      </c>
      <c r="AL308" s="2">
        <v>63800000</v>
      </c>
      <c r="AM308" s="2">
        <v>11000000</v>
      </c>
      <c r="AN308" s="2">
        <v>58500000</v>
      </c>
      <c r="AO308" s="2">
        <v>118000000</v>
      </c>
      <c r="AP308" s="2">
        <v>117000000</v>
      </c>
      <c r="AQ308" s="2">
        <v>120000000</v>
      </c>
      <c r="AR308" s="2">
        <v>117000000</v>
      </c>
      <c r="AS308" s="2">
        <v>119000000</v>
      </c>
      <c r="AT308" s="2">
        <v>109000000</v>
      </c>
      <c r="AU308" s="2">
        <v>109000000</v>
      </c>
      <c r="AV308" s="2">
        <v>108000000</v>
      </c>
      <c r="AW308" s="2">
        <v>111000000</v>
      </c>
      <c r="AX308" s="2">
        <v>116000000</v>
      </c>
      <c r="AY308" s="2">
        <v>119000000</v>
      </c>
      <c r="AZ308" s="6">
        <v>113000000</v>
      </c>
      <c r="BA308">
        <v>3</v>
      </c>
      <c r="BB308">
        <v>3</v>
      </c>
      <c r="BC308">
        <v>3</v>
      </c>
      <c r="BD308">
        <v>4.2</v>
      </c>
      <c r="BE308">
        <v>4.2</v>
      </c>
      <c r="BF308">
        <v>4.2</v>
      </c>
      <c r="BG308" s="9">
        <v>73.674000000000007</v>
      </c>
      <c r="BH308" s="9">
        <v>0</v>
      </c>
      <c r="BI308" s="9">
        <v>4.3094000000000001</v>
      </c>
      <c r="BJ308" s="2">
        <v>1692600000</v>
      </c>
      <c r="BK308" s="5">
        <v>23</v>
      </c>
      <c r="BL308" t="s">
        <v>4219</v>
      </c>
      <c r="BQ308">
        <v>1728</v>
      </c>
    </row>
    <row r="309" spans="1:69" x14ac:dyDescent="0.25">
      <c r="A309" t="s">
        <v>3238</v>
      </c>
      <c r="B309" t="s">
        <v>3240</v>
      </c>
      <c r="C309" s="1" t="s">
        <v>3239</v>
      </c>
      <c r="D309" s="5" t="s">
        <v>3241</v>
      </c>
      <c r="E309" t="s">
        <v>6442</v>
      </c>
      <c r="F309" s="9">
        <v>4.7379494000000001E-2</v>
      </c>
      <c r="G309" s="9">
        <v>0.106830697</v>
      </c>
      <c r="H309" s="6">
        <v>1</v>
      </c>
      <c r="I309" s="9">
        <v>5.2832127E-2</v>
      </c>
      <c r="J309" s="9">
        <v>8.7688865000000005E-2</v>
      </c>
      <c r="K309" s="6">
        <v>0.9395829</v>
      </c>
      <c r="L309" s="9">
        <v>5.4526330000000001E-3</v>
      </c>
      <c r="M309" s="9">
        <v>1.0072293E-2</v>
      </c>
      <c r="N309" s="6">
        <v>0.99686719499999998</v>
      </c>
      <c r="O309" s="9">
        <v>0.41869735699999999</v>
      </c>
      <c r="P309" s="9">
        <v>1.5459784640000001</v>
      </c>
      <c r="Q309" s="6">
        <v>2.7661367999999999E-2</v>
      </c>
      <c r="R309" s="9">
        <v>0.37131786300000003</v>
      </c>
      <c r="S309" s="9">
        <v>1.8354599190000001</v>
      </c>
      <c r="T309" s="6">
        <v>2.1420233E-2</v>
      </c>
      <c r="U309" s="9">
        <v>0.36586523100000001</v>
      </c>
      <c r="V309" s="9">
        <v>1.2605134730000001</v>
      </c>
      <c r="W309" s="6">
        <v>6.3634654999999998E-2</v>
      </c>
      <c r="X309" s="9">
        <v>0.71590185200000001</v>
      </c>
      <c r="Y309" s="9">
        <v>2.1424074219999998</v>
      </c>
      <c r="Z309" s="6">
        <v>1.2597210000000001E-3</v>
      </c>
      <c r="AA309" s="9">
        <v>0.66852235800000004</v>
      </c>
      <c r="AB309" s="9">
        <v>2.394766889</v>
      </c>
      <c r="AC309" s="6">
        <v>1.0874299999999999E-3</v>
      </c>
      <c r="AD309" s="9">
        <v>0.66306972500000005</v>
      </c>
      <c r="AE309" s="9">
        <v>1.8919382330000001</v>
      </c>
      <c r="AF309" s="6">
        <v>4.3798789999999997E-3</v>
      </c>
      <c r="AG309" s="2">
        <v>643000000</v>
      </c>
      <c r="AH309" s="2">
        <v>729000000</v>
      </c>
      <c r="AI309" s="2">
        <v>646000000</v>
      </c>
      <c r="AJ309" s="2">
        <v>876000000</v>
      </c>
      <c r="AK309" s="2">
        <v>732000000</v>
      </c>
      <c r="AL309" s="2">
        <v>651000000</v>
      </c>
      <c r="AM309" s="2">
        <v>541000000</v>
      </c>
      <c r="AN309" s="2">
        <v>451000000</v>
      </c>
      <c r="AO309" s="2">
        <v>714000000</v>
      </c>
      <c r="AP309" s="2">
        <v>849000000</v>
      </c>
      <c r="AQ309" s="2">
        <v>985000000</v>
      </c>
      <c r="AR309" s="2">
        <v>1220000000</v>
      </c>
      <c r="AS309" s="2">
        <v>1010000000</v>
      </c>
      <c r="AT309" s="2">
        <v>1010000000</v>
      </c>
      <c r="AU309" s="2">
        <v>805000000</v>
      </c>
      <c r="AV309" s="2">
        <v>906000000</v>
      </c>
      <c r="AW309" s="2">
        <v>991000000</v>
      </c>
      <c r="AX309" s="2">
        <v>1030000000</v>
      </c>
      <c r="AY309" s="2">
        <v>1150000000</v>
      </c>
      <c r="AZ309" s="6">
        <v>721000000</v>
      </c>
      <c r="BA309">
        <v>18</v>
      </c>
      <c r="BB309">
        <v>18</v>
      </c>
      <c r="BC309">
        <v>1</v>
      </c>
      <c r="BD309">
        <v>19.600000000000001</v>
      </c>
      <c r="BE309">
        <v>19.600000000000001</v>
      </c>
      <c r="BF309">
        <v>1.1000000000000001</v>
      </c>
      <c r="BG309" s="9">
        <v>123.17</v>
      </c>
      <c r="BH309" s="9">
        <v>0</v>
      </c>
      <c r="BI309" s="9">
        <v>103.79</v>
      </c>
      <c r="BJ309" s="2">
        <v>15738000000</v>
      </c>
      <c r="BK309" s="5">
        <v>160</v>
      </c>
      <c r="BL309" t="s">
        <v>2036</v>
      </c>
      <c r="BM309" t="s">
        <v>456</v>
      </c>
      <c r="BN309" t="s">
        <v>3237</v>
      </c>
      <c r="BQ309">
        <v>2442</v>
      </c>
    </row>
    <row r="310" spans="1:69" x14ac:dyDescent="0.25">
      <c r="A310" t="s">
        <v>3229</v>
      </c>
      <c r="B310" t="s">
        <v>3230</v>
      </c>
      <c r="C310" s="1" t="s">
        <v>3231</v>
      </c>
      <c r="D310" s="5" t="s">
        <v>3232</v>
      </c>
      <c r="E310" t="s">
        <v>6442</v>
      </c>
      <c r="F310" s="9">
        <v>4.6917438999999998E-2</v>
      </c>
      <c r="G310" s="9">
        <v>0.18101420100000001</v>
      </c>
      <c r="H310" s="6">
        <v>1</v>
      </c>
      <c r="I310" s="9">
        <v>-6.1564922000000001E-2</v>
      </c>
      <c r="J310" s="9">
        <v>0.19802303399999999</v>
      </c>
      <c r="K310" s="6">
        <v>0.91182796099999996</v>
      </c>
      <c r="L310" s="9">
        <v>-0.108482361</v>
      </c>
      <c r="M310" s="9">
        <v>0.57646515600000003</v>
      </c>
      <c r="N310" s="6">
        <v>0.80376315799999998</v>
      </c>
      <c r="O310" s="9">
        <v>1.251525402</v>
      </c>
      <c r="P310" s="9">
        <v>4.6482638100000004</v>
      </c>
      <c r="Q310" s="6">
        <v>7.55556E-4</v>
      </c>
      <c r="R310" s="9">
        <v>1.204607964</v>
      </c>
      <c r="S310" s="9">
        <v>5.4427320699999999</v>
      </c>
      <c r="T310" s="6">
        <v>0</v>
      </c>
      <c r="U310" s="9">
        <v>1.313090324</v>
      </c>
      <c r="V310" s="9">
        <v>5.001696345</v>
      </c>
      <c r="W310" s="6">
        <v>0</v>
      </c>
      <c r="X310" s="9">
        <v>1.767692566</v>
      </c>
      <c r="Y310" s="9">
        <v>4.1525667730000002</v>
      </c>
      <c r="Z310" s="6">
        <v>0</v>
      </c>
      <c r="AA310" s="9">
        <v>1.720775127</v>
      </c>
      <c r="AB310" s="9">
        <v>4.3143811830000001</v>
      </c>
      <c r="AC310" s="6">
        <v>0</v>
      </c>
      <c r="AD310" s="9">
        <v>1.8292574880000001</v>
      </c>
      <c r="AE310" s="9">
        <v>4.3078613140000002</v>
      </c>
      <c r="AF310" s="6">
        <v>3.2941200000000001E-4</v>
      </c>
      <c r="AG310" s="2">
        <v>306000000</v>
      </c>
      <c r="AH310" s="2">
        <v>284000000</v>
      </c>
      <c r="AI310" s="2">
        <v>297000000</v>
      </c>
      <c r="AJ310" s="2">
        <v>243000000</v>
      </c>
      <c r="AK310" s="2">
        <v>184000000</v>
      </c>
      <c r="AL310" s="2">
        <v>257000000</v>
      </c>
      <c r="AM310" s="2">
        <v>142000000</v>
      </c>
      <c r="AN310" s="2">
        <v>223000000</v>
      </c>
      <c r="AO310" s="2">
        <v>748000000</v>
      </c>
      <c r="AP310" s="2">
        <v>716000000</v>
      </c>
      <c r="AQ310" s="2">
        <v>750000000</v>
      </c>
      <c r="AR310" s="2">
        <v>595000000</v>
      </c>
      <c r="AS310" s="2">
        <v>601000000</v>
      </c>
      <c r="AT310" s="2">
        <v>652000000</v>
      </c>
      <c r="AU310" s="2">
        <v>667000000</v>
      </c>
      <c r="AV310" s="2">
        <v>677000000</v>
      </c>
      <c r="AW310" s="2">
        <v>656000000</v>
      </c>
      <c r="AX310" s="2">
        <v>578000000</v>
      </c>
      <c r="AY310" s="2">
        <v>672000000</v>
      </c>
      <c r="AZ310" s="6">
        <v>792000000</v>
      </c>
      <c r="BA310">
        <v>29</v>
      </c>
      <c r="BB310">
        <v>17</v>
      </c>
      <c r="BC310">
        <v>17</v>
      </c>
      <c r="BD310">
        <v>31.7</v>
      </c>
      <c r="BE310">
        <v>21.9</v>
      </c>
      <c r="BF310">
        <v>21.9</v>
      </c>
      <c r="BG310" s="9">
        <v>80.495999999999995</v>
      </c>
      <c r="BH310" s="9">
        <v>0</v>
      </c>
      <c r="BI310" s="9">
        <v>64.656999999999996</v>
      </c>
      <c r="BJ310" s="2">
        <v>8935000000</v>
      </c>
      <c r="BK310" s="5">
        <v>185</v>
      </c>
      <c r="BL310" t="s">
        <v>3227</v>
      </c>
      <c r="BN310" t="s">
        <v>3228</v>
      </c>
      <c r="BQ310">
        <v>2220</v>
      </c>
    </row>
    <row r="311" spans="1:69" x14ac:dyDescent="0.25">
      <c r="A311" t="s">
        <v>3609</v>
      </c>
      <c r="B311" t="s">
        <v>3610</v>
      </c>
      <c r="C311" s="1" t="s">
        <v>3611</v>
      </c>
      <c r="D311" s="5" t="s">
        <v>3612</v>
      </c>
      <c r="E311" t="s">
        <v>6442</v>
      </c>
      <c r="F311" s="9">
        <v>4.6862602000000003E-2</v>
      </c>
      <c r="G311" s="9">
        <v>9.6936817999999994E-2</v>
      </c>
      <c r="H311" s="6">
        <v>1</v>
      </c>
      <c r="I311" s="9">
        <v>-0.31972026799999997</v>
      </c>
      <c r="J311" s="9">
        <v>0.68404464899999995</v>
      </c>
      <c r="K311" s="6">
        <v>0.57865045599999998</v>
      </c>
      <c r="L311" s="9">
        <v>-0.36658287000000001</v>
      </c>
      <c r="M311" s="9">
        <v>0.69543716700000002</v>
      </c>
      <c r="N311" s="6">
        <v>0.57712081900000001</v>
      </c>
      <c r="O311" s="9">
        <v>0.31076717399999998</v>
      </c>
      <c r="P311" s="9">
        <v>1.3587264189999999</v>
      </c>
      <c r="Q311" s="6">
        <v>5.3086056999999999E-2</v>
      </c>
      <c r="R311" s="9">
        <v>0.263904572</v>
      </c>
      <c r="S311" s="9">
        <v>0.95491613600000003</v>
      </c>
      <c r="T311" s="6">
        <v>0.10657293599999999</v>
      </c>
      <c r="U311" s="9">
        <v>0.63048744199999995</v>
      </c>
      <c r="V311" s="9">
        <v>1.711494699</v>
      </c>
      <c r="W311" s="6">
        <v>1.7500234999999999E-2</v>
      </c>
      <c r="X311" s="9">
        <v>0.78101777999999999</v>
      </c>
      <c r="Y311" s="9">
        <v>2.5822106429999998</v>
      </c>
      <c r="Z311" s="6">
        <v>4.5212900000000001E-4</v>
      </c>
      <c r="AA311" s="9">
        <v>0.73415517799999996</v>
      </c>
      <c r="AB311" s="9">
        <v>2.1201060780000001</v>
      </c>
      <c r="AC311" s="6">
        <v>1.465966E-3</v>
      </c>
      <c r="AD311" s="9">
        <v>1.1007380490000001</v>
      </c>
      <c r="AE311" s="9">
        <v>2.564590312</v>
      </c>
      <c r="AF311" s="6">
        <v>8.4142400000000001E-4</v>
      </c>
      <c r="AG311" s="2">
        <v>6420000000</v>
      </c>
      <c r="AH311" s="2">
        <v>4840000000</v>
      </c>
      <c r="AI311" s="2">
        <v>5160000000</v>
      </c>
      <c r="AJ311" s="2">
        <v>6860000000</v>
      </c>
      <c r="AK311" s="2">
        <v>4780000000</v>
      </c>
      <c r="AL311" s="2">
        <v>3790000000</v>
      </c>
      <c r="AM311" s="2">
        <v>3190000000</v>
      </c>
      <c r="AN311" s="2">
        <v>5150000000</v>
      </c>
      <c r="AO311" s="2">
        <v>12600000000</v>
      </c>
      <c r="AP311" s="2">
        <v>8730000000</v>
      </c>
      <c r="AQ311" s="2">
        <v>9120000000</v>
      </c>
      <c r="AR311" s="2">
        <v>6270000000</v>
      </c>
      <c r="AS311" s="2">
        <v>6760000000</v>
      </c>
      <c r="AT311" s="2">
        <v>7330000000</v>
      </c>
      <c r="AU311" s="2">
        <v>8730000000</v>
      </c>
      <c r="AV311" s="2">
        <v>5280000000</v>
      </c>
      <c r="AW311" s="2">
        <v>6710000000</v>
      </c>
      <c r="AX311" s="2">
        <v>7360000000</v>
      </c>
      <c r="AY311" s="2">
        <v>6250000000</v>
      </c>
      <c r="AZ311" s="6">
        <v>8410000000</v>
      </c>
      <c r="BA311">
        <v>16</v>
      </c>
      <c r="BB311">
        <v>16</v>
      </c>
      <c r="BC311">
        <v>12</v>
      </c>
      <c r="BD311">
        <v>67.3</v>
      </c>
      <c r="BE311">
        <v>67.3</v>
      </c>
      <c r="BF311">
        <v>58.4</v>
      </c>
      <c r="BG311" s="9">
        <v>22.427</v>
      </c>
      <c r="BH311" s="9">
        <v>0</v>
      </c>
      <c r="BI311" s="9">
        <v>185.78</v>
      </c>
      <c r="BJ311" s="2">
        <v>118000000000</v>
      </c>
      <c r="BK311" s="5">
        <v>225</v>
      </c>
      <c r="BL311" t="s">
        <v>1725</v>
      </c>
      <c r="BM311" t="s">
        <v>1726</v>
      </c>
      <c r="BN311" t="s">
        <v>3608</v>
      </c>
      <c r="BQ311">
        <v>2008</v>
      </c>
    </row>
    <row r="312" spans="1:69" x14ac:dyDescent="0.25">
      <c r="A312" t="s">
        <v>5516</v>
      </c>
      <c r="B312" t="s">
        <v>5516</v>
      </c>
      <c r="C312" s="1" t="s">
        <v>2836</v>
      </c>
      <c r="D312" s="5" t="s">
        <v>2834</v>
      </c>
      <c r="E312" t="s">
        <v>6442</v>
      </c>
      <c r="F312" s="9">
        <v>4.6714783000000003E-2</v>
      </c>
      <c r="G312" s="9">
        <v>0.102443747</v>
      </c>
      <c r="H312" s="6">
        <v>1</v>
      </c>
      <c r="I312" s="9">
        <v>0.245502949</v>
      </c>
      <c r="J312" s="9">
        <v>0.92971227199999995</v>
      </c>
      <c r="K312" s="6">
        <v>0.53877093399999998</v>
      </c>
      <c r="L312" s="9">
        <v>0.19878816599999999</v>
      </c>
      <c r="M312" s="9">
        <v>0.55806312800000002</v>
      </c>
      <c r="N312" s="6">
        <v>0.728209785</v>
      </c>
      <c r="O312" s="9">
        <v>2.781376839</v>
      </c>
      <c r="P312" s="9">
        <v>4.9201319970000004</v>
      </c>
      <c r="Q312" s="6">
        <v>0</v>
      </c>
      <c r="R312" s="9">
        <v>2.7346620559999999</v>
      </c>
      <c r="S312" s="9">
        <v>4.6842269700000001</v>
      </c>
      <c r="T312" s="6">
        <v>0</v>
      </c>
      <c r="U312" s="9">
        <v>2.53587389</v>
      </c>
      <c r="V312" s="9">
        <v>4.7000928110000002</v>
      </c>
      <c r="W312" s="6">
        <v>0</v>
      </c>
      <c r="X312" s="9">
        <v>2.4000124930000002</v>
      </c>
      <c r="Y312" s="9">
        <v>5.4996848580000002</v>
      </c>
      <c r="Z312" s="6">
        <v>0</v>
      </c>
      <c r="AA312" s="9">
        <v>2.3532977100000001</v>
      </c>
      <c r="AB312" s="9">
        <v>5.0645142090000004</v>
      </c>
      <c r="AC312" s="6">
        <v>0</v>
      </c>
      <c r="AD312" s="9">
        <v>2.1545095440000002</v>
      </c>
      <c r="AE312" s="9">
        <v>5.2497775950000003</v>
      </c>
      <c r="AF312" s="6">
        <v>9.0322600000000003E-4</v>
      </c>
      <c r="AG312" s="2">
        <v>12100000</v>
      </c>
      <c r="AH312" s="2">
        <v>11100000</v>
      </c>
      <c r="AI312" s="2">
        <v>18400000</v>
      </c>
      <c r="AJ312" s="2">
        <v>20400000</v>
      </c>
      <c r="AK312" s="2">
        <v>18300000</v>
      </c>
      <c r="AL312" s="2">
        <v>23400000</v>
      </c>
      <c r="AM312" s="2">
        <v>15500000</v>
      </c>
      <c r="AN312" s="2">
        <v>21800000</v>
      </c>
      <c r="AO312" s="2">
        <v>76700000</v>
      </c>
      <c r="AP312" s="2">
        <v>93600000</v>
      </c>
      <c r="AQ312" s="2">
        <v>79100000</v>
      </c>
      <c r="AR312" s="2">
        <v>100000000</v>
      </c>
      <c r="AS312" s="2">
        <v>85700000</v>
      </c>
      <c r="AT312" s="2">
        <v>101000000</v>
      </c>
      <c r="AU312" s="2">
        <v>87900000</v>
      </c>
      <c r="AV312" s="2">
        <v>130000000</v>
      </c>
      <c r="AW312" s="2">
        <v>85300000</v>
      </c>
      <c r="AX312" s="2">
        <v>116000000</v>
      </c>
      <c r="AY312" s="2">
        <v>104000000</v>
      </c>
      <c r="AZ312" s="6">
        <v>109000000</v>
      </c>
      <c r="BA312">
        <v>4</v>
      </c>
      <c r="BB312">
        <v>4</v>
      </c>
      <c r="BC312">
        <v>3</v>
      </c>
      <c r="BD312">
        <v>4.7</v>
      </c>
      <c r="BE312">
        <v>4.7</v>
      </c>
      <c r="BF312">
        <v>3.6</v>
      </c>
      <c r="BG312" s="9">
        <v>128.5</v>
      </c>
      <c r="BH312" s="9">
        <v>0</v>
      </c>
      <c r="BI312" s="9">
        <v>8.7263000000000002</v>
      </c>
      <c r="BJ312" s="2">
        <v>1170600000</v>
      </c>
      <c r="BK312" s="5">
        <v>30</v>
      </c>
      <c r="BM312" t="s">
        <v>1059</v>
      </c>
      <c r="BN312" t="s">
        <v>2832</v>
      </c>
      <c r="BQ312">
        <v>588</v>
      </c>
    </row>
    <row r="313" spans="1:69" x14ac:dyDescent="0.25">
      <c r="A313" t="s">
        <v>4660</v>
      </c>
      <c r="B313" t="s">
        <v>4661</v>
      </c>
      <c r="D313" s="5" t="s">
        <v>4662</v>
      </c>
      <c r="E313" t="s">
        <v>6442</v>
      </c>
      <c r="F313" s="9">
        <v>4.6672343999999998E-2</v>
      </c>
      <c r="G313" s="9">
        <v>0.126068452</v>
      </c>
      <c r="H313" s="6">
        <v>1</v>
      </c>
      <c r="I313" s="9">
        <v>-0.28811788599999999</v>
      </c>
      <c r="J313" s="9">
        <v>0.87686242700000006</v>
      </c>
      <c r="K313" s="6">
        <v>0.51637910399999998</v>
      </c>
      <c r="L313" s="9">
        <v>-0.33479023000000002</v>
      </c>
      <c r="M313" s="9">
        <v>1.3081377810000001</v>
      </c>
      <c r="N313" s="6">
        <v>0.33444347800000002</v>
      </c>
      <c r="O313" s="9">
        <v>0.3323102</v>
      </c>
      <c r="P313" s="9">
        <v>1.6949366100000001</v>
      </c>
      <c r="Q313" s="6">
        <v>2.9952143000000001E-2</v>
      </c>
      <c r="R313" s="9">
        <v>0.28563785600000002</v>
      </c>
      <c r="S313" s="9">
        <v>2.1042093890000002</v>
      </c>
      <c r="T313" s="6">
        <v>2.6062385E-2</v>
      </c>
      <c r="U313" s="9">
        <v>0.62042808500000002</v>
      </c>
      <c r="V313" s="9">
        <v>2.9006005949999998</v>
      </c>
      <c r="W313" s="6">
        <v>3.6682030000000001E-3</v>
      </c>
      <c r="X313" s="9">
        <v>0.67506980900000002</v>
      </c>
      <c r="Y313" s="9">
        <v>2.2296425809999998</v>
      </c>
      <c r="Z313" s="6">
        <v>1.157826E-3</v>
      </c>
      <c r="AA313" s="9">
        <v>0.62839746500000004</v>
      </c>
      <c r="AB313" s="9">
        <v>2.3667076539999998</v>
      </c>
      <c r="AC313" s="6">
        <v>1.3017320000000001E-3</v>
      </c>
      <c r="AD313" s="9">
        <v>0.96318769500000001</v>
      </c>
      <c r="AE313" s="9">
        <v>2.9736464809999998</v>
      </c>
      <c r="AF313" s="6">
        <v>5.2395399999999998E-4</v>
      </c>
      <c r="AG313" s="2">
        <v>2040000000</v>
      </c>
      <c r="AH313" s="2">
        <v>1810000000</v>
      </c>
      <c r="AI313" s="2">
        <v>2030000000</v>
      </c>
      <c r="AJ313" s="2">
        <v>2090000000</v>
      </c>
      <c r="AK313" s="2">
        <v>1700000000</v>
      </c>
      <c r="AL313" s="2">
        <v>1390000000</v>
      </c>
      <c r="AM313" s="2">
        <v>1280000000</v>
      </c>
      <c r="AN313" s="2">
        <v>2010000000</v>
      </c>
      <c r="AO313" s="2">
        <v>3640000000</v>
      </c>
      <c r="AP313" s="2">
        <v>3190000000</v>
      </c>
      <c r="AQ313" s="2">
        <v>3050000000</v>
      </c>
      <c r="AR313" s="2">
        <v>2470000000</v>
      </c>
      <c r="AS313" s="2">
        <v>2200000000</v>
      </c>
      <c r="AT313" s="2">
        <v>2290000000</v>
      </c>
      <c r="AU313" s="2">
        <v>2490000000</v>
      </c>
      <c r="AV313" s="2">
        <v>2760000000</v>
      </c>
      <c r="AW313" s="2">
        <v>2190000000</v>
      </c>
      <c r="AX313" s="2">
        <v>2640000000</v>
      </c>
      <c r="AY313" s="2">
        <v>2200000000</v>
      </c>
      <c r="AZ313" s="6">
        <v>3090000000</v>
      </c>
      <c r="BA313">
        <v>15</v>
      </c>
      <c r="BB313">
        <v>8</v>
      </c>
      <c r="BC313">
        <v>8</v>
      </c>
      <c r="BD313">
        <v>50.6</v>
      </c>
      <c r="BE313">
        <v>28.3</v>
      </c>
      <c r="BF313">
        <v>28.3</v>
      </c>
      <c r="BG313" s="9">
        <v>26.148</v>
      </c>
      <c r="BH313" s="9">
        <v>0</v>
      </c>
      <c r="BI313" s="9">
        <v>128.97999999999999</v>
      </c>
      <c r="BJ313" s="2">
        <v>41236000000</v>
      </c>
      <c r="BK313" s="5">
        <v>196</v>
      </c>
      <c r="BN313" t="s">
        <v>2799</v>
      </c>
      <c r="BQ313">
        <v>269</v>
      </c>
    </row>
    <row r="314" spans="1:69" x14ac:dyDescent="0.25">
      <c r="A314" t="s">
        <v>4215</v>
      </c>
      <c r="B314" t="s">
        <v>4216</v>
      </c>
      <c r="C314" s="1" t="s">
        <v>4217</v>
      </c>
      <c r="D314" s="5" t="s">
        <v>4218</v>
      </c>
      <c r="E314" t="s">
        <v>6442</v>
      </c>
      <c r="F314" s="9">
        <v>4.5444964999999997E-2</v>
      </c>
      <c r="G314" s="9">
        <v>0.14715073400000001</v>
      </c>
      <c r="H314" s="6">
        <v>1</v>
      </c>
      <c r="I314" s="9">
        <v>0.215938091</v>
      </c>
      <c r="J314" s="9">
        <v>1.106632324</v>
      </c>
      <c r="K314" s="6">
        <v>0.52846981800000004</v>
      </c>
      <c r="L314" s="9">
        <v>0.17049312599999999</v>
      </c>
      <c r="M314" s="9">
        <v>0.67088714599999999</v>
      </c>
      <c r="N314" s="6">
        <v>0.72180898000000004</v>
      </c>
      <c r="O314" s="9">
        <v>0.508159637</v>
      </c>
      <c r="P314" s="9">
        <v>2.5773762769999999</v>
      </c>
      <c r="Q314" s="6">
        <v>5.6920859999999998E-3</v>
      </c>
      <c r="R314" s="9">
        <v>0.46271467199999999</v>
      </c>
      <c r="S314" s="9">
        <v>2.1247857300000002</v>
      </c>
      <c r="T314" s="6">
        <v>1.0489460000000001E-2</v>
      </c>
      <c r="U314" s="9">
        <v>0.292221546</v>
      </c>
      <c r="V314" s="9">
        <v>1.549364738</v>
      </c>
      <c r="W314" s="6">
        <v>5.4029492999999998E-2</v>
      </c>
      <c r="X314" s="9">
        <v>1.093267918</v>
      </c>
      <c r="Y314" s="9">
        <v>2.85203593</v>
      </c>
      <c r="Z314" s="6">
        <v>2.2974399999999999E-4</v>
      </c>
      <c r="AA314" s="9">
        <v>1.047822952</v>
      </c>
      <c r="AB314" s="9">
        <v>2.670004574</v>
      </c>
      <c r="AC314" s="6">
        <v>2.9742000000000001E-4</v>
      </c>
      <c r="AD314" s="9">
        <v>0.87732982599999998</v>
      </c>
      <c r="AE314" s="9">
        <v>2.378181594</v>
      </c>
      <c r="AF314" s="6">
        <v>1.7245030000000001E-3</v>
      </c>
      <c r="AG314" s="2">
        <v>194000000</v>
      </c>
      <c r="AH314" s="2">
        <v>203000000</v>
      </c>
      <c r="AI314" s="2">
        <v>213000000</v>
      </c>
      <c r="AJ314" s="2">
        <v>156000000</v>
      </c>
      <c r="AK314" s="2">
        <v>149000000</v>
      </c>
      <c r="AL314" s="2">
        <v>82000000</v>
      </c>
      <c r="AM314" s="2">
        <v>156000000</v>
      </c>
      <c r="AN314" s="2">
        <v>135000000</v>
      </c>
      <c r="AO314" s="2">
        <v>225000000</v>
      </c>
      <c r="AP314" s="2">
        <v>237000000</v>
      </c>
      <c r="AQ314" s="2">
        <v>207000000</v>
      </c>
      <c r="AR314" s="2">
        <v>266000000</v>
      </c>
      <c r="AS314" s="2">
        <v>221000000</v>
      </c>
      <c r="AT314" s="2">
        <v>268000000</v>
      </c>
      <c r="AU314" s="2">
        <v>306000000</v>
      </c>
      <c r="AV314" s="2">
        <v>260000000</v>
      </c>
      <c r="AW314" s="2">
        <v>261000000</v>
      </c>
      <c r="AX314" s="2">
        <v>301000000</v>
      </c>
      <c r="AY314" s="2">
        <v>282000000</v>
      </c>
      <c r="AZ314" s="6">
        <v>242000000</v>
      </c>
      <c r="BA314">
        <v>8</v>
      </c>
      <c r="BB314">
        <v>4</v>
      </c>
      <c r="BC314">
        <v>4</v>
      </c>
      <c r="BD314">
        <v>18.899999999999999</v>
      </c>
      <c r="BE314">
        <v>9.1999999999999993</v>
      </c>
      <c r="BF314">
        <v>9.1999999999999993</v>
      </c>
      <c r="BG314" s="9">
        <v>44.87</v>
      </c>
      <c r="BH314" s="9">
        <v>0</v>
      </c>
      <c r="BI314" s="9">
        <v>10.79</v>
      </c>
      <c r="BJ314" s="2">
        <v>3892000000</v>
      </c>
      <c r="BK314" s="5">
        <v>61</v>
      </c>
      <c r="BN314" t="s">
        <v>4033</v>
      </c>
      <c r="BQ314">
        <v>1902</v>
      </c>
    </row>
    <row r="315" spans="1:69" x14ac:dyDescent="0.25">
      <c r="A315" t="s">
        <v>1012</v>
      </c>
      <c r="B315" t="s">
        <v>1013</v>
      </c>
      <c r="C315" s="1" t="s">
        <v>1014</v>
      </c>
      <c r="D315" s="5" t="s">
        <v>1015</v>
      </c>
      <c r="E315" t="s">
        <v>6442</v>
      </c>
      <c r="F315" s="9">
        <v>4.5250416000000002E-2</v>
      </c>
      <c r="G315" s="9">
        <v>0.29284522899999998</v>
      </c>
      <c r="H315" s="6">
        <v>1</v>
      </c>
      <c r="I315" s="9">
        <v>6.0373306000000002E-2</v>
      </c>
      <c r="J315" s="9">
        <v>0.710749411</v>
      </c>
      <c r="K315" s="6">
        <v>0.84121222100000004</v>
      </c>
      <c r="L315" s="9">
        <v>1.512289E-2</v>
      </c>
      <c r="M315" s="9">
        <v>9.9372748999999996E-2</v>
      </c>
      <c r="N315" s="6">
        <v>0.97844312499999997</v>
      </c>
      <c r="O315" s="9">
        <v>0.227445126</v>
      </c>
      <c r="P315" s="9">
        <v>2.5303091420000001</v>
      </c>
      <c r="Q315" s="6">
        <v>2.9516245E-2</v>
      </c>
      <c r="R315" s="9">
        <v>0.18219471000000001</v>
      </c>
      <c r="S315" s="9">
        <v>1.7798640029999999</v>
      </c>
      <c r="T315" s="6">
        <v>6.8854138999999995E-2</v>
      </c>
      <c r="U315" s="9">
        <v>0.16707181900000001</v>
      </c>
      <c r="V315" s="9">
        <v>2.3510645239999999</v>
      </c>
      <c r="W315" s="6">
        <v>7.5527731000000001E-2</v>
      </c>
      <c r="X315" s="9">
        <v>0.75885009800000003</v>
      </c>
      <c r="Y315" s="9">
        <v>4.6871578070000002</v>
      </c>
      <c r="Z315" s="6">
        <v>1.34568E-4</v>
      </c>
      <c r="AA315" s="9">
        <v>0.71359968200000001</v>
      </c>
      <c r="AB315" s="9">
        <v>4.2358027119999999</v>
      </c>
      <c r="AC315" s="6">
        <v>6.8700000000000003E-5</v>
      </c>
      <c r="AD315" s="9">
        <v>0.69847679100000004</v>
      </c>
      <c r="AE315" s="9">
        <v>4.7678854399999997</v>
      </c>
      <c r="AF315" s="6">
        <v>1.90476E-4</v>
      </c>
      <c r="AG315" s="2">
        <v>2730000000</v>
      </c>
      <c r="AH315" s="2">
        <v>2750000000</v>
      </c>
      <c r="AI315" s="2">
        <v>2870000000</v>
      </c>
      <c r="AJ315" s="2">
        <v>2510000000</v>
      </c>
      <c r="AK315" s="2">
        <v>1730000000</v>
      </c>
      <c r="AL315" s="2">
        <v>1890000000</v>
      </c>
      <c r="AM315" s="2">
        <v>2100000000</v>
      </c>
      <c r="AN315" s="2">
        <v>1790000000</v>
      </c>
      <c r="AO315" s="2">
        <v>3100000000</v>
      </c>
      <c r="AP315" s="2">
        <v>3060000000</v>
      </c>
      <c r="AQ315" s="2">
        <v>2930000000</v>
      </c>
      <c r="AR315" s="2">
        <v>3090000000</v>
      </c>
      <c r="AS315" s="2">
        <v>2840000000</v>
      </c>
      <c r="AT315" s="2">
        <v>2940000000</v>
      </c>
      <c r="AU315" s="2">
        <v>3210000000</v>
      </c>
      <c r="AV315" s="2">
        <v>3330000000</v>
      </c>
      <c r="AW315" s="2">
        <v>3120000000</v>
      </c>
      <c r="AX315" s="2">
        <v>3170000000</v>
      </c>
      <c r="AY315" s="2">
        <v>3010000000</v>
      </c>
      <c r="AZ315" s="6">
        <v>3400000000</v>
      </c>
      <c r="BA315">
        <v>25</v>
      </c>
      <c r="BB315">
        <v>25</v>
      </c>
      <c r="BC315">
        <v>15</v>
      </c>
      <c r="BD315">
        <v>35</v>
      </c>
      <c r="BE315">
        <v>35</v>
      </c>
      <c r="BF315">
        <v>19.8</v>
      </c>
      <c r="BG315" s="9">
        <v>92.971999999999994</v>
      </c>
      <c r="BH315" s="9">
        <v>0</v>
      </c>
      <c r="BI315" s="9">
        <v>306.22000000000003</v>
      </c>
      <c r="BJ315" s="2">
        <v>49728000000</v>
      </c>
      <c r="BK315" s="5">
        <v>443</v>
      </c>
      <c r="BL315" t="s">
        <v>1010</v>
      </c>
      <c r="BN315" t="s">
        <v>1011</v>
      </c>
      <c r="BO315" t="s">
        <v>443</v>
      </c>
      <c r="BQ315">
        <v>1884</v>
      </c>
    </row>
    <row r="316" spans="1:69" x14ac:dyDescent="0.25">
      <c r="A316" t="s">
        <v>4390</v>
      </c>
      <c r="B316" t="s">
        <v>4390</v>
      </c>
      <c r="D316" s="5" t="s">
        <v>4391</v>
      </c>
      <c r="E316" t="s">
        <v>6442</v>
      </c>
      <c r="F316" s="9">
        <v>4.5060158000000003E-2</v>
      </c>
      <c r="G316" s="9">
        <v>0.30643432100000001</v>
      </c>
      <c r="H316" s="6">
        <v>1</v>
      </c>
      <c r="I316" s="9">
        <v>-0.190392494</v>
      </c>
      <c r="J316" s="9">
        <v>1.279572704</v>
      </c>
      <c r="K316" s="6">
        <v>0.52786334499999998</v>
      </c>
      <c r="L316" s="9">
        <v>-0.23545265200000001</v>
      </c>
      <c r="M316" s="9">
        <v>1.9208108669999999</v>
      </c>
      <c r="N316" s="6">
        <v>0.33288057599999998</v>
      </c>
      <c r="O316" s="9">
        <v>0.51297712299999998</v>
      </c>
      <c r="P316" s="9">
        <v>3.5051465909999999</v>
      </c>
      <c r="Q316" s="6">
        <v>2.335354E-3</v>
      </c>
      <c r="R316" s="9">
        <v>0.46791696500000002</v>
      </c>
      <c r="S316" s="9">
        <v>3.7047999190000001</v>
      </c>
      <c r="T316" s="6">
        <v>2.4038459999999998E-3</v>
      </c>
      <c r="U316" s="9">
        <v>0.703369617</v>
      </c>
      <c r="V316" s="9">
        <v>4.1540248970000002</v>
      </c>
      <c r="W316" s="6">
        <v>1.012389E-3</v>
      </c>
      <c r="X316" s="9">
        <v>1.086742401</v>
      </c>
      <c r="Y316" s="9">
        <v>5.1685049940000001</v>
      </c>
      <c r="Z316" s="6">
        <v>0</v>
      </c>
      <c r="AA316" s="9">
        <v>1.0416822429999999</v>
      </c>
      <c r="AB316" s="9">
        <v>5.4416360079999997</v>
      </c>
      <c r="AC316" s="6">
        <v>0</v>
      </c>
      <c r="AD316" s="9">
        <v>1.2771348950000001</v>
      </c>
      <c r="AE316" s="9">
        <v>5.4820307049999997</v>
      </c>
      <c r="AF316" s="6">
        <v>5.3846199999999997E-4</v>
      </c>
      <c r="AG316" s="2">
        <v>789000000</v>
      </c>
      <c r="AH316" s="2">
        <v>715000000</v>
      </c>
      <c r="AI316" s="2">
        <v>775000000</v>
      </c>
      <c r="AJ316" s="2">
        <v>662000000</v>
      </c>
      <c r="AK316" s="2">
        <v>509000000</v>
      </c>
      <c r="AL316" s="2">
        <v>431000000</v>
      </c>
      <c r="AM316" s="2">
        <v>511000000</v>
      </c>
      <c r="AN316" s="2">
        <v>527000000</v>
      </c>
      <c r="AO316" s="2">
        <v>1220000000</v>
      </c>
      <c r="AP316" s="2">
        <v>1320000000</v>
      </c>
      <c r="AQ316" s="2">
        <v>1100000000</v>
      </c>
      <c r="AR316" s="2">
        <v>1140000000</v>
      </c>
      <c r="AS316" s="2">
        <v>1010000000</v>
      </c>
      <c r="AT316" s="2">
        <v>1040000000</v>
      </c>
      <c r="AU316" s="2">
        <v>1060000000</v>
      </c>
      <c r="AV316" s="2">
        <v>958000000</v>
      </c>
      <c r="AW316" s="2">
        <v>1120000000</v>
      </c>
      <c r="AX316" s="2">
        <v>963000000</v>
      </c>
      <c r="AY316" s="2">
        <v>1010000000</v>
      </c>
      <c r="AZ316" s="6">
        <v>1110000000</v>
      </c>
      <c r="BA316">
        <v>14</v>
      </c>
      <c r="BB316">
        <v>14</v>
      </c>
      <c r="BC316">
        <v>11</v>
      </c>
      <c r="BD316">
        <v>78.5</v>
      </c>
      <c r="BE316">
        <v>78.5</v>
      </c>
      <c r="BF316">
        <v>78.5</v>
      </c>
      <c r="BG316" s="9">
        <v>15.291</v>
      </c>
      <c r="BH316" s="9">
        <v>0</v>
      </c>
      <c r="BI316" s="9">
        <v>171.04</v>
      </c>
      <c r="BJ316" s="2">
        <v>15878000000</v>
      </c>
      <c r="BK316" s="5">
        <v>194</v>
      </c>
      <c r="BL316" t="s">
        <v>4388</v>
      </c>
      <c r="BN316" t="s">
        <v>4389</v>
      </c>
      <c r="BP316" s="5" t="s">
        <v>6469</v>
      </c>
      <c r="BQ316">
        <v>2376</v>
      </c>
    </row>
    <row r="317" spans="1:69" x14ac:dyDescent="0.25">
      <c r="A317" t="s">
        <v>230</v>
      </c>
      <c r="B317" t="s">
        <v>231</v>
      </c>
      <c r="C317" s="1" t="s">
        <v>232</v>
      </c>
      <c r="D317" s="5" t="s">
        <v>233</v>
      </c>
      <c r="E317" t="s">
        <v>6442</v>
      </c>
      <c r="F317" s="9">
        <v>4.4352531000000001E-2</v>
      </c>
      <c r="G317" s="9">
        <v>0.12567172200000001</v>
      </c>
      <c r="H317" s="6">
        <v>1</v>
      </c>
      <c r="I317" s="9">
        <v>0.26462459599999999</v>
      </c>
      <c r="J317" s="9">
        <v>1.1732621910000001</v>
      </c>
      <c r="K317" s="6">
        <v>0.45806368200000003</v>
      </c>
      <c r="L317" s="9">
        <v>0.22027206399999999</v>
      </c>
      <c r="M317" s="9">
        <v>1.082419754</v>
      </c>
      <c r="N317" s="6">
        <v>0.58091517500000001</v>
      </c>
      <c r="O317" s="9">
        <v>1.098668575</v>
      </c>
      <c r="P317" s="9">
        <v>2.8944764300000001</v>
      </c>
      <c r="Q317" s="6">
        <v>9.5286600000000002E-4</v>
      </c>
      <c r="R317" s="9">
        <v>1.0543160439999999</v>
      </c>
      <c r="S317" s="9">
        <v>2.870124653</v>
      </c>
      <c r="T317" s="6">
        <v>1.7783440000000001E-3</v>
      </c>
      <c r="U317" s="9">
        <v>0.83404398000000002</v>
      </c>
      <c r="V317" s="9">
        <v>2.4647513989999998</v>
      </c>
      <c r="W317" s="6">
        <v>4.2392860000000001E-3</v>
      </c>
      <c r="X317" s="9">
        <v>1.1203241349999999</v>
      </c>
      <c r="Y317" s="9">
        <v>2.5275032519999998</v>
      </c>
      <c r="Z317" s="6">
        <v>3.6035E-4</v>
      </c>
      <c r="AA317" s="9">
        <v>1.0759716029999999</v>
      </c>
      <c r="AB317" s="9">
        <v>2.4866647030000002</v>
      </c>
      <c r="AC317" s="6">
        <v>5.3260899999999997E-4</v>
      </c>
      <c r="AD317" s="9">
        <v>0.85569953899999995</v>
      </c>
      <c r="AE317" s="9">
        <v>2.0997434350000002</v>
      </c>
      <c r="AF317" s="6">
        <v>2.48103E-3</v>
      </c>
      <c r="AG317" s="2">
        <v>21300000</v>
      </c>
      <c r="AH317" s="2">
        <v>32700000</v>
      </c>
      <c r="AI317" s="2">
        <v>24100000</v>
      </c>
      <c r="AJ317" s="2">
        <v>38500000</v>
      </c>
      <c r="AK317" s="2">
        <v>25300000</v>
      </c>
      <c r="AL317" s="2">
        <v>42600000</v>
      </c>
      <c r="AM317" s="2">
        <v>18600000</v>
      </c>
      <c r="AN317" s="2">
        <v>30300000</v>
      </c>
      <c r="AO317" s="2">
        <v>51800000</v>
      </c>
      <c r="AP317" s="2">
        <v>55700000</v>
      </c>
      <c r="AQ317" s="2">
        <v>45200000</v>
      </c>
      <c r="AR317" s="2">
        <v>49900000</v>
      </c>
      <c r="AS317" s="2">
        <v>58000000</v>
      </c>
      <c r="AT317" s="2">
        <v>56400000</v>
      </c>
      <c r="AU317" s="2">
        <v>52700000</v>
      </c>
      <c r="AV317" s="2">
        <v>69600000</v>
      </c>
      <c r="AW317" s="2">
        <v>74200000</v>
      </c>
      <c r="AX317" s="2">
        <v>57200000</v>
      </c>
      <c r="AY317" s="2">
        <v>59400000</v>
      </c>
      <c r="AZ317" s="6">
        <v>53900000</v>
      </c>
      <c r="BA317">
        <v>4</v>
      </c>
      <c r="BB317">
        <v>4</v>
      </c>
      <c r="BC317">
        <v>4</v>
      </c>
      <c r="BD317">
        <v>10.7</v>
      </c>
      <c r="BE317">
        <v>10.7</v>
      </c>
      <c r="BF317">
        <v>10.7</v>
      </c>
      <c r="BG317" s="9">
        <v>45.3</v>
      </c>
      <c r="BH317" s="9">
        <v>0</v>
      </c>
      <c r="BI317" s="9">
        <v>7.1792999999999996</v>
      </c>
      <c r="BJ317" s="2">
        <v>628800000</v>
      </c>
      <c r="BK317" s="5">
        <v>13</v>
      </c>
      <c r="BL317" t="s">
        <v>226</v>
      </c>
      <c r="BM317" t="s">
        <v>227</v>
      </c>
      <c r="BN317" t="s">
        <v>228</v>
      </c>
      <c r="BO317" t="s">
        <v>229</v>
      </c>
      <c r="BQ317">
        <v>41</v>
      </c>
    </row>
    <row r="318" spans="1:69" x14ac:dyDescent="0.25">
      <c r="A318" t="s">
        <v>1382</v>
      </c>
      <c r="B318" t="s">
        <v>1382</v>
      </c>
      <c r="C318" s="1" t="s">
        <v>1383</v>
      </c>
      <c r="D318" s="5" t="s">
        <v>1384</v>
      </c>
      <c r="E318" t="s">
        <v>6442</v>
      </c>
      <c r="F318" s="9">
        <v>4.4277667999999999E-2</v>
      </c>
      <c r="G318" s="9">
        <v>0.14098344700000001</v>
      </c>
      <c r="H318" s="6">
        <v>1</v>
      </c>
      <c r="I318" s="9">
        <v>-0.13154506699999999</v>
      </c>
      <c r="J318" s="9">
        <v>0.44914101299999998</v>
      </c>
      <c r="K318" s="6">
        <v>0.78752372599999998</v>
      </c>
      <c r="L318" s="9">
        <v>-0.17582273500000001</v>
      </c>
      <c r="M318" s="9">
        <v>0.59163195599999996</v>
      </c>
      <c r="N318" s="6">
        <v>0.73264304800000002</v>
      </c>
      <c r="O318" s="9">
        <v>0.61696243299999998</v>
      </c>
      <c r="P318" s="9">
        <v>2.1831600729999998</v>
      </c>
      <c r="Q318" s="6">
        <v>6.7181209999999996E-3</v>
      </c>
      <c r="R318" s="9">
        <v>0.57268476499999998</v>
      </c>
      <c r="S318" s="9">
        <v>1.9859527859999999</v>
      </c>
      <c r="T318" s="6">
        <v>9.3891300000000007E-3</v>
      </c>
      <c r="U318" s="9">
        <v>0.74850749999999999</v>
      </c>
      <c r="V318" s="9">
        <v>2.398571252</v>
      </c>
      <c r="W318" s="6">
        <v>4.8362199999999996E-3</v>
      </c>
      <c r="X318" s="9">
        <v>0.52951765100000003</v>
      </c>
      <c r="Y318" s="9">
        <v>2.1419235639999998</v>
      </c>
      <c r="Z318" s="6">
        <v>2.1253489999999999E-3</v>
      </c>
      <c r="AA318" s="9">
        <v>0.48523998299999999</v>
      </c>
      <c r="AB318" s="9">
        <v>1.9084499420000001</v>
      </c>
      <c r="AC318" s="6">
        <v>4.2675109999999999E-3</v>
      </c>
      <c r="AD318" s="9">
        <v>0.66106271699999997</v>
      </c>
      <c r="AE318" s="9">
        <v>2.3685252760000002</v>
      </c>
      <c r="AF318" s="6">
        <v>2.4456059999999999E-3</v>
      </c>
      <c r="AG318" s="2">
        <v>1490000000</v>
      </c>
      <c r="AH318" s="2">
        <v>1050000000</v>
      </c>
      <c r="AI318" s="2">
        <v>1000000000</v>
      </c>
      <c r="AJ318" s="2">
        <v>1520000000</v>
      </c>
      <c r="AK318" s="2">
        <v>1360000000</v>
      </c>
      <c r="AL318" s="2">
        <v>1010000000</v>
      </c>
      <c r="AM318" s="2">
        <v>1480000000</v>
      </c>
      <c r="AN318" s="2">
        <v>1510000000</v>
      </c>
      <c r="AO318" s="2">
        <v>1920000000</v>
      </c>
      <c r="AP318" s="2">
        <v>1870000000</v>
      </c>
      <c r="AQ318" s="2">
        <v>2590000000</v>
      </c>
      <c r="AR318" s="2">
        <v>2040000000</v>
      </c>
      <c r="AS318" s="2">
        <v>2090000000</v>
      </c>
      <c r="AT318" s="2">
        <v>1890000000</v>
      </c>
      <c r="AU318" s="2">
        <v>1910000000</v>
      </c>
      <c r="AV318" s="2">
        <v>1550000000</v>
      </c>
      <c r="AW318" s="2">
        <v>1750000000</v>
      </c>
      <c r="AX318" s="2">
        <v>1770000000</v>
      </c>
      <c r="AY318" s="2">
        <v>2210000000</v>
      </c>
      <c r="AZ318" s="6">
        <v>1940000000</v>
      </c>
      <c r="BA318">
        <v>36</v>
      </c>
      <c r="BB318">
        <v>7</v>
      </c>
      <c r="BC318">
        <v>3</v>
      </c>
      <c r="BD318">
        <v>29.9</v>
      </c>
      <c r="BE318">
        <v>8.6</v>
      </c>
      <c r="BF318">
        <v>4.8</v>
      </c>
      <c r="BG318" s="9">
        <v>97.185000000000002</v>
      </c>
      <c r="BH318" s="9">
        <v>0</v>
      </c>
      <c r="BI318" s="9">
        <v>123.4</v>
      </c>
      <c r="BJ318" s="2">
        <v>30640000000</v>
      </c>
      <c r="BK318" s="5">
        <v>92</v>
      </c>
      <c r="BL318" t="s">
        <v>710</v>
      </c>
      <c r="BM318" t="s">
        <v>1380</v>
      </c>
      <c r="BN318" t="s">
        <v>1381</v>
      </c>
      <c r="BQ318">
        <v>2040</v>
      </c>
    </row>
    <row r="319" spans="1:69" x14ac:dyDescent="0.25">
      <c r="A319" t="s">
        <v>4211</v>
      </c>
      <c r="B319" t="s">
        <v>4213</v>
      </c>
      <c r="C319" s="1" t="s">
        <v>4212</v>
      </c>
      <c r="D319" s="5" t="s">
        <v>4214</v>
      </c>
      <c r="E319" t="s">
        <v>6442</v>
      </c>
      <c r="F319" s="9">
        <v>4.3670176999999998E-2</v>
      </c>
      <c r="G319" s="9">
        <v>0.13493724400000001</v>
      </c>
      <c r="H319" s="6">
        <v>1</v>
      </c>
      <c r="I319" s="9">
        <v>0.46112203600000001</v>
      </c>
      <c r="J319" s="9">
        <v>0.36569806799999999</v>
      </c>
      <c r="K319" s="6">
        <v>0.71537900600000004</v>
      </c>
      <c r="L319" s="9">
        <v>0.41745185899999998</v>
      </c>
      <c r="M319" s="9">
        <v>0.32932070200000002</v>
      </c>
      <c r="N319" s="6">
        <v>0.75258636400000001</v>
      </c>
      <c r="O319" s="9">
        <v>1.317162991</v>
      </c>
      <c r="P319" s="9">
        <v>1.5010135659999999</v>
      </c>
      <c r="Q319" s="6">
        <v>1.0388043E-2</v>
      </c>
      <c r="R319" s="9">
        <v>1.2734928130000001</v>
      </c>
      <c r="S319" s="9">
        <v>1.4701921170000001</v>
      </c>
      <c r="T319" s="6">
        <v>1.1696822000000001E-2</v>
      </c>
      <c r="U319" s="9">
        <v>0.85604095499999999</v>
      </c>
      <c r="V319" s="9">
        <v>0.80213249399999997</v>
      </c>
      <c r="W319" s="6">
        <v>0.11591428600000001</v>
      </c>
      <c r="X319" s="9">
        <v>1.3500180239999999</v>
      </c>
      <c r="Y319" s="9">
        <v>3.9466862229999999</v>
      </c>
      <c r="Z319" s="6">
        <v>0</v>
      </c>
      <c r="AA319" s="9">
        <v>1.3063478470000001</v>
      </c>
      <c r="AB319" s="9">
        <v>4.2012189869999998</v>
      </c>
      <c r="AC319" s="6">
        <v>1.6312799999999999E-4</v>
      </c>
      <c r="AD319" s="9">
        <v>0.88889598800000003</v>
      </c>
      <c r="AE319" s="9">
        <v>1.0994724419999999</v>
      </c>
      <c r="AF319" s="6">
        <v>1.8749036E-2</v>
      </c>
      <c r="AG319" s="2">
        <v>15200000</v>
      </c>
      <c r="AH319" s="2">
        <v>82800000</v>
      </c>
      <c r="AI319" s="2">
        <v>71500000</v>
      </c>
      <c r="AJ319" s="2">
        <v>31000000</v>
      </c>
      <c r="AK319" s="2">
        <v>44100000</v>
      </c>
      <c r="AL319" s="2">
        <v>35700000</v>
      </c>
      <c r="AM319" s="2">
        <v>49400000</v>
      </c>
      <c r="AN319" s="2">
        <v>32700000</v>
      </c>
      <c r="AO319" s="2">
        <v>24500000</v>
      </c>
      <c r="AP319" s="2">
        <v>115000000</v>
      </c>
      <c r="AQ319" s="2">
        <v>116000000</v>
      </c>
      <c r="AR319" s="2">
        <v>91800000</v>
      </c>
      <c r="AS319" s="2">
        <v>110000000</v>
      </c>
      <c r="AT319" s="2">
        <v>95600000</v>
      </c>
      <c r="AU319" s="2">
        <v>102000000</v>
      </c>
      <c r="AV319" s="2">
        <v>89400000</v>
      </c>
      <c r="AW319" s="2">
        <v>108000000</v>
      </c>
      <c r="AX319" s="2">
        <v>114000000</v>
      </c>
      <c r="AY319" s="2">
        <v>106000000</v>
      </c>
      <c r="AZ319" s="6">
        <v>82200000</v>
      </c>
      <c r="BA319">
        <v>7</v>
      </c>
      <c r="BB319">
        <v>7</v>
      </c>
      <c r="BC319">
        <v>5</v>
      </c>
      <c r="BD319">
        <v>7.4</v>
      </c>
      <c r="BE319">
        <v>7.4</v>
      </c>
      <c r="BF319">
        <v>5.2</v>
      </c>
      <c r="BG319" s="9">
        <v>101.08</v>
      </c>
      <c r="BH319" s="9">
        <v>0</v>
      </c>
      <c r="BI319" s="9">
        <v>13.391</v>
      </c>
      <c r="BJ319" s="2">
        <v>1482400000</v>
      </c>
      <c r="BK319" s="5">
        <v>39</v>
      </c>
      <c r="BQ319">
        <v>1941</v>
      </c>
    </row>
    <row r="320" spans="1:69" x14ac:dyDescent="0.25">
      <c r="A320" t="s">
        <v>5263</v>
      </c>
      <c r="B320" t="s">
        <v>5263</v>
      </c>
      <c r="C320" s="1" t="s">
        <v>5264</v>
      </c>
      <c r="D320" s="5" t="s">
        <v>5265</v>
      </c>
      <c r="E320" t="s">
        <v>6442</v>
      </c>
      <c r="F320" s="9">
        <v>4.2651652999999998E-2</v>
      </c>
      <c r="G320" s="9">
        <v>0.28449291700000001</v>
      </c>
      <c r="H320" s="6">
        <v>1</v>
      </c>
      <c r="I320" s="9">
        <v>-1.3121605E-2</v>
      </c>
      <c r="J320" s="9">
        <v>5.9576915000000001E-2</v>
      </c>
      <c r="K320" s="6">
        <v>0.96958974399999998</v>
      </c>
      <c r="L320" s="9">
        <v>-5.5773257999999999E-2</v>
      </c>
      <c r="M320" s="9">
        <v>0.310302087</v>
      </c>
      <c r="N320" s="6">
        <v>0.90669197999999995</v>
      </c>
      <c r="O320" s="9">
        <v>0.19280815100000001</v>
      </c>
      <c r="P320" s="9">
        <v>2.4907649759999999</v>
      </c>
      <c r="Q320" s="6">
        <v>4.455808E-2</v>
      </c>
      <c r="R320" s="9">
        <v>0.150156498</v>
      </c>
      <c r="S320" s="9">
        <v>2.1658652219999999</v>
      </c>
      <c r="T320" s="6">
        <v>7.7106667000000004E-2</v>
      </c>
      <c r="U320" s="9">
        <v>0.20592975599999999</v>
      </c>
      <c r="V320" s="9">
        <v>2.0442935229999999</v>
      </c>
      <c r="W320" s="6">
        <v>6.0852741000000002E-2</v>
      </c>
      <c r="X320" s="9">
        <v>0.76768827399999995</v>
      </c>
      <c r="Y320" s="9">
        <v>4.4936411019999998</v>
      </c>
      <c r="Z320" s="6">
        <v>1.27114E-4</v>
      </c>
      <c r="AA320" s="9">
        <v>0.72503662099999999</v>
      </c>
      <c r="AB320" s="9">
        <v>4.4213977340000001</v>
      </c>
      <c r="AC320" s="6">
        <v>7.9099999999999998E-5</v>
      </c>
      <c r="AD320" s="9">
        <v>0.78080987899999998</v>
      </c>
      <c r="AE320" s="9">
        <v>4.2096891540000003</v>
      </c>
      <c r="AF320" s="6">
        <v>2.7672999999999999E-4</v>
      </c>
      <c r="AG320" s="2">
        <v>3800000000</v>
      </c>
      <c r="AH320" s="2">
        <v>3780000000</v>
      </c>
      <c r="AI320" s="2">
        <v>3870000000</v>
      </c>
      <c r="AJ320" s="2">
        <v>3740000000</v>
      </c>
      <c r="AK320" s="2">
        <v>2290000000</v>
      </c>
      <c r="AL320" s="2">
        <v>2520000000</v>
      </c>
      <c r="AM320" s="2">
        <v>2580000000</v>
      </c>
      <c r="AN320" s="2">
        <v>2840000000</v>
      </c>
      <c r="AO320" s="2">
        <v>4140000000</v>
      </c>
      <c r="AP320" s="2">
        <v>4070000000</v>
      </c>
      <c r="AQ320" s="2">
        <v>4930000000</v>
      </c>
      <c r="AR320" s="2">
        <v>4430000000</v>
      </c>
      <c r="AS320" s="2">
        <v>4330000000</v>
      </c>
      <c r="AT320" s="2">
        <v>4000000000</v>
      </c>
      <c r="AU320" s="2">
        <v>4030000000</v>
      </c>
      <c r="AV320" s="2">
        <v>4520000000</v>
      </c>
      <c r="AW320" s="2">
        <v>4330000000</v>
      </c>
      <c r="AX320" s="2">
        <v>4330000000</v>
      </c>
      <c r="AY320" s="2">
        <v>4700000000</v>
      </c>
      <c r="AZ320" s="6">
        <v>4030000000</v>
      </c>
      <c r="BA320">
        <v>44</v>
      </c>
      <c r="BB320">
        <v>44</v>
      </c>
      <c r="BC320">
        <v>2</v>
      </c>
      <c r="BD320">
        <v>31.7</v>
      </c>
      <c r="BE320">
        <v>31.7</v>
      </c>
      <c r="BF320">
        <v>1.9</v>
      </c>
      <c r="BG320" s="9">
        <v>140.58000000000001</v>
      </c>
      <c r="BH320" s="9">
        <v>0</v>
      </c>
      <c r="BI320" s="9">
        <v>283.88</v>
      </c>
      <c r="BJ320" s="2">
        <v>69464000000</v>
      </c>
      <c r="BK320" s="5">
        <v>652</v>
      </c>
      <c r="BL320" t="s">
        <v>5261</v>
      </c>
      <c r="BM320" t="s">
        <v>227</v>
      </c>
      <c r="BN320" t="s">
        <v>5262</v>
      </c>
      <c r="BQ320">
        <v>304</v>
      </c>
    </row>
    <row r="321" spans="1:69" x14ac:dyDescent="0.25">
      <c r="A321" t="s">
        <v>5284</v>
      </c>
      <c r="B321" t="s">
        <v>5284</v>
      </c>
      <c r="D321" s="5" t="s">
        <v>1063</v>
      </c>
      <c r="E321" t="s">
        <v>6442</v>
      </c>
      <c r="F321" s="9">
        <v>4.1877747E-2</v>
      </c>
      <c r="G321" s="9">
        <v>0.115574495</v>
      </c>
      <c r="H321" s="6">
        <v>1</v>
      </c>
      <c r="I321" s="9">
        <v>0.191672325</v>
      </c>
      <c r="J321" s="9">
        <v>0.96324439500000003</v>
      </c>
      <c r="K321" s="6">
        <v>0.58325280899999998</v>
      </c>
      <c r="L321" s="9">
        <v>0.14979457900000001</v>
      </c>
      <c r="M321" s="9">
        <v>0.54141961199999999</v>
      </c>
      <c r="N321" s="6">
        <v>0.75036215299999998</v>
      </c>
      <c r="O321" s="9">
        <v>0.62921714799999995</v>
      </c>
      <c r="P321" s="9">
        <v>3.4942448819999998</v>
      </c>
      <c r="Q321" s="6">
        <v>1.567251E-3</v>
      </c>
      <c r="R321" s="9">
        <v>0.58733940100000004</v>
      </c>
      <c r="S321" s="9">
        <v>2.785145038</v>
      </c>
      <c r="T321" s="6">
        <v>3.2483329999999999E-3</v>
      </c>
      <c r="U321" s="9">
        <v>0.43754482300000003</v>
      </c>
      <c r="V321" s="9">
        <v>2.8968377759999999</v>
      </c>
      <c r="W321" s="6">
        <v>7.2297730000000001E-3</v>
      </c>
      <c r="X321" s="9">
        <v>1.4318475719999999</v>
      </c>
      <c r="Y321" s="9">
        <v>5.282463613</v>
      </c>
      <c r="Z321" s="6">
        <v>0</v>
      </c>
      <c r="AA321" s="9">
        <v>1.389969826</v>
      </c>
      <c r="AB321" s="9">
        <v>4.6663197329999999</v>
      </c>
      <c r="AC321" s="6">
        <v>0</v>
      </c>
      <c r="AD321" s="9">
        <v>1.240175247</v>
      </c>
      <c r="AE321" s="9">
        <v>5.1198336659999999</v>
      </c>
      <c r="AF321" s="6">
        <v>3.8888900000000001E-4</v>
      </c>
      <c r="AG321" s="2">
        <v>741000000</v>
      </c>
      <c r="AH321" s="2">
        <v>717000000</v>
      </c>
      <c r="AI321" s="2">
        <v>631000000</v>
      </c>
      <c r="AJ321" s="2">
        <v>754000000</v>
      </c>
      <c r="AK321" s="2">
        <v>356000000</v>
      </c>
      <c r="AL321" s="2">
        <v>396000000</v>
      </c>
      <c r="AM321" s="2">
        <v>439000000</v>
      </c>
      <c r="AN321" s="2">
        <v>441000000</v>
      </c>
      <c r="AO321" s="2">
        <v>844000000</v>
      </c>
      <c r="AP321" s="2">
        <v>1050000000</v>
      </c>
      <c r="AQ321" s="2">
        <v>980000000</v>
      </c>
      <c r="AR321" s="2">
        <v>980000000</v>
      </c>
      <c r="AS321" s="2">
        <v>1270000000</v>
      </c>
      <c r="AT321" s="2">
        <v>1100000000</v>
      </c>
      <c r="AU321" s="2">
        <v>1060000000</v>
      </c>
      <c r="AV321" s="2">
        <v>874000000</v>
      </c>
      <c r="AW321" s="2">
        <v>1120000000</v>
      </c>
      <c r="AX321" s="2">
        <v>1170000000</v>
      </c>
      <c r="AY321" s="2">
        <v>1180000000</v>
      </c>
      <c r="AZ321" s="6">
        <v>938000000</v>
      </c>
      <c r="BA321">
        <v>24</v>
      </c>
      <c r="BB321">
        <v>9</v>
      </c>
      <c r="BC321">
        <v>5</v>
      </c>
      <c r="BD321">
        <v>46.1</v>
      </c>
      <c r="BE321">
        <v>20.5</v>
      </c>
      <c r="BF321">
        <v>11.8</v>
      </c>
      <c r="BG321" s="9">
        <v>48.454999999999998</v>
      </c>
      <c r="BH321" s="9">
        <v>0</v>
      </c>
      <c r="BI321" s="9">
        <v>49.01</v>
      </c>
      <c r="BJ321" s="2">
        <v>15281000000</v>
      </c>
      <c r="BK321" s="5">
        <v>93</v>
      </c>
      <c r="BL321" t="s">
        <v>1058</v>
      </c>
      <c r="BM321" t="s">
        <v>1059</v>
      </c>
      <c r="BN321" t="s">
        <v>1060</v>
      </c>
      <c r="BQ321">
        <v>1266</v>
      </c>
    </row>
    <row r="322" spans="1:69" x14ac:dyDescent="0.25">
      <c r="A322" t="s">
        <v>1808</v>
      </c>
      <c r="B322" t="s">
        <v>1808</v>
      </c>
      <c r="C322" s="1" t="s">
        <v>1809</v>
      </c>
      <c r="D322" s="5" t="s">
        <v>1763</v>
      </c>
      <c r="E322" t="s">
        <v>6442</v>
      </c>
      <c r="F322" s="9">
        <v>4.1709423000000002E-2</v>
      </c>
      <c r="G322" s="9">
        <v>0.100078205</v>
      </c>
      <c r="H322" s="6">
        <v>1</v>
      </c>
      <c r="I322" s="9">
        <v>1.8392085999999998E-2</v>
      </c>
      <c r="J322" s="9">
        <v>0.10339312000000001</v>
      </c>
      <c r="K322" s="6">
        <v>0.96032996800000003</v>
      </c>
      <c r="L322" s="9">
        <v>-2.3317337E-2</v>
      </c>
      <c r="M322" s="9">
        <v>5.8093534000000002E-2</v>
      </c>
      <c r="N322" s="6">
        <v>0.97842529300000003</v>
      </c>
      <c r="O322" s="9">
        <v>0.30335426300000001</v>
      </c>
      <c r="P322" s="9">
        <v>1.934023322</v>
      </c>
      <c r="Q322" s="6">
        <v>2.7253432000000001E-2</v>
      </c>
      <c r="R322" s="9">
        <v>0.26164483999999999</v>
      </c>
      <c r="S322" s="9">
        <v>1.1105362110000001</v>
      </c>
      <c r="T322" s="6">
        <v>8.6201244999999996E-2</v>
      </c>
      <c r="U322" s="9">
        <v>0.28496217699999998</v>
      </c>
      <c r="V322" s="9">
        <v>2.1707512790000001</v>
      </c>
      <c r="W322" s="6">
        <v>3.0582089999999999E-2</v>
      </c>
      <c r="X322" s="9">
        <v>0.94084978100000005</v>
      </c>
      <c r="Y322" s="9">
        <v>4.7249188679999996</v>
      </c>
      <c r="Z322" s="6">
        <v>0</v>
      </c>
      <c r="AA322" s="9">
        <v>0.89914035800000003</v>
      </c>
      <c r="AB322" s="9">
        <v>3.2678672230000001</v>
      </c>
      <c r="AC322" s="6">
        <v>1.6518500000000001E-4</v>
      </c>
      <c r="AD322" s="9">
        <v>0.92245769499999997</v>
      </c>
      <c r="AE322" s="9">
        <v>5.3823684959999998</v>
      </c>
      <c r="AF322" s="6">
        <v>2.4347799999999999E-4</v>
      </c>
      <c r="AG322" s="2">
        <v>609000000</v>
      </c>
      <c r="AH322" s="2">
        <v>647000000</v>
      </c>
      <c r="AI322" s="2">
        <v>543000000</v>
      </c>
      <c r="AJ322" s="2">
        <v>705000000</v>
      </c>
      <c r="AK322" s="2">
        <v>373000000</v>
      </c>
      <c r="AL322" s="2">
        <v>454000000</v>
      </c>
      <c r="AM322" s="2">
        <v>392000000</v>
      </c>
      <c r="AN322" s="2">
        <v>388000000</v>
      </c>
      <c r="AO322" s="2">
        <v>753000000</v>
      </c>
      <c r="AP322" s="2">
        <v>782000000</v>
      </c>
      <c r="AQ322" s="2">
        <v>730000000</v>
      </c>
      <c r="AR322" s="2">
        <v>774000000</v>
      </c>
      <c r="AS322" s="2">
        <v>834000000</v>
      </c>
      <c r="AT322" s="2">
        <v>735000000</v>
      </c>
      <c r="AU322" s="2">
        <v>888000000</v>
      </c>
      <c r="AV322" s="2">
        <v>572000000</v>
      </c>
      <c r="AW322" s="2">
        <v>840000000</v>
      </c>
      <c r="AX322" s="2">
        <v>776000000</v>
      </c>
      <c r="AY322" s="2">
        <v>685000000</v>
      </c>
      <c r="AZ322" s="6">
        <v>784000000</v>
      </c>
      <c r="BA322">
        <v>7</v>
      </c>
      <c r="BB322">
        <v>7</v>
      </c>
      <c r="BC322">
        <v>1</v>
      </c>
      <c r="BD322">
        <v>33.299999999999997</v>
      </c>
      <c r="BE322">
        <v>33.299999999999997</v>
      </c>
      <c r="BF322">
        <v>4.7</v>
      </c>
      <c r="BG322" s="9">
        <v>28.364000000000001</v>
      </c>
      <c r="BH322" s="9">
        <v>0</v>
      </c>
      <c r="BI322" s="9">
        <v>75.141999999999996</v>
      </c>
      <c r="BJ322" s="2">
        <v>11633000000</v>
      </c>
      <c r="BK322" s="5">
        <v>95</v>
      </c>
      <c r="BL322" t="s">
        <v>1029</v>
      </c>
      <c r="BM322" t="s">
        <v>1760</v>
      </c>
      <c r="BN322" t="s">
        <v>691</v>
      </c>
      <c r="BQ322">
        <v>2614</v>
      </c>
    </row>
    <row r="323" spans="1:69" x14ac:dyDescent="0.25">
      <c r="A323" t="s">
        <v>3672</v>
      </c>
      <c r="B323" t="s">
        <v>3673</v>
      </c>
      <c r="C323" s="1" t="s">
        <v>3430</v>
      </c>
      <c r="D323" s="5" t="s">
        <v>3674</v>
      </c>
      <c r="E323" t="s">
        <v>6442</v>
      </c>
      <c r="F323" s="9">
        <v>4.1137695000000002E-2</v>
      </c>
      <c r="G323" s="9">
        <v>0.19393301499999999</v>
      </c>
      <c r="H323" s="6">
        <v>1</v>
      </c>
      <c r="I323" s="9">
        <v>0.27547502499999998</v>
      </c>
      <c r="J323" s="9">
        <v>1.802482138</v>
      </c>
      <c r="K323" s="6">
        <v>0.38771134000000002</v>
      </c>
      <c r="L323" s="9">
        <v>0.23433733000000001</v>
      </c>
      <c r="M323" s="9">
        <v>1.5313693070000001</v>
      </c>
      <c r="N323" s="6">
        <v>0.41922588199999999</v>
      </c>
      <c r="O323" s="9">
        <v>0.78489542000000001</v>
      </c>
      <c r="P323" s="9">
        <v>4.1488690679999998</v>
      </c>
      <c r="Q323" s="6">
        <v>7.1612900000000003E-4</v>
      </c>
      <c r="R323" s="9">
        <v>0.74375772500000004</v>
      </c>
      <c r="S323" s="9">
        <v>4.0246160870000001</v>
      </c>
      <c r="T323" s="6">
        <v>6.0800000000000003E-4</v>
      </c>
      <c r="U323" s="9">
        <v>0.50942039500000003</v>
      </c>
      <c r="V323" s="9">
        <v>3.1609842700000002</v>
      </c>
      <c r="W323" s="6">
        <v>4.5889360000000001E-3</v>
      </c>
      <c r="X323" s="9">
        <v>1.2043099399999999</v>
      </c>
      <c r="Y323" s="9">
        <v>4.5579533620000001</v>
      </c>
      <c r="Z323" s="6">
        <v>0</v>
      </c>
      <c r="AA323" s="9">
        <v>1.1631722449999999</v>
      </c>
      <c r="AB323" s="9">
        <v>4.475708129</v>
      </c>
      <c r="AC323" s="6">
        <v>0</v>
      </c>
      <c r="AD323" s="9">
        <v>0.92883491500000004</v>
      </c>
      <c r="AE323" s="9">
        <v>3.939423127</v>
      </c>
      <c r="AF323" s="6">
        <v>1.8542999999999999E-4</v>
      </c>
      <c r="AG323" s="2">
        <v>207000000</v>
      </c>
      <c r="AH323" s="2">
        <v>176000000</v>
      </c>
      <c r="AI323" s="2">
        <v>164000000</v>
      </c>
      <c r="AJ323" s="2">
        <v>187000000</v>
      </c>
      <c r="AK323" s="2">
        <v>119000000</v>
      </c>
      <c r="AL323" s="2">
        <v>160000000</v>
      </c>
      <c r="AM323" s="2">
        <v>149000000</v>
      </c>
      <c r="AN323" s="2">
        <v>124000000</v>
      </c>
      <c r="AO323" s="2">
        <v>234000000</v>
      </c>
      <c r="AP323" s="2">
        <v>261000000</v>
      </c>
      <c r="AQ323" s="2">
        <v>282000000</v>
      </c>
      <c r="AR323" s="2">
        <v>268000000</v>
      </c>
      <c r="AS323" s="2">
        <v>336000000</v>
      </c>
      <c r="AT323" s="2">
        <v>313000000</v>
      </c>
      <c r="AU323" s="2">
        <v>276000000</v>
      </c>
      <c r="AV323" s="2">
        <v>304000000</v>
      </c>
      <c r="AW323" s="2">
        <v>345000000</v>
      </c>
      <c r="AX323" s="2">
        <v>287000000</v>
      </c>
      <c r="AY323" s="2">
        <v>329000000</v>
      </c>
      <c r="AZ323" s="6">
        <v>303000000</v>
      </c>
      <c r="BA323">
        <v>8</v>
      </c>
      <c r="BB323">
        <v>8</v>
      </c>
      <c r="BC323">
        <v>5</v>
      </c>
      <c r="BD323">
        <v>13.6</v>
      </c>
      <c r="BE323">
        <v>13.6</v>
      </c>
      <c r="BF323">
        <v>7.2</v>
      </c>
      <c r="BG323" s="9">
        <v>68.718000000000004</v>
      </c>
      <c r="BH323" s="9">
        <v>0</v>
      </c>
      <c r="BI323" s="9">
        <v>14.904</v>
      </c>
      <c r="BJ323" s="2">
        <v>4321200000</v>
      </c>
      <c r="BK323" s="5">
        <v>82</v>
      </c>
      <c r="BL323" t="s">
        <v>1029</v>
      </c>
      <c r="BN323" t="s">
        <v>994</v>
      </c>
      <c r="BQ323">
        <v>150</v>
      </c>
    </row>
    <row r="324" spans="1:69" x14ac:dyDescent="0.25">
      <c r="A324" t="s">
        <v>2013</v>
      </c>
      <c r="B324" t="s">
        <v>2014</v>
      </c>
      <c r="C324" s="1" t="s">
        <v>117</v>
      </c>
      <c r="D324" s="5" t="s">
        <v>2015</v>
      </c>
      <c r="E324" t="s">
        <v>6442</v>
      </c>
      <c r="F324" s="9">
        <v>4.0887832999999998E-2</v>
      </c>
      <c r="G324" s="9">
        <v>0.18990068399999999</v>
      </c>
      <c r="H324" s="6">
        <v>1</v>
      </c>
      <c r="I324" s="9">
        <v>8.6655619999999999E-3</v>
      </c>
      <c r="J324" s="9">
        <v>4.1571390999999999E-2</v>
      </c>
      <c r="K324" s="6">
        <v>0.97173742699999999</v>
      </c>
      <c r="L324" s="9">
        <v>-3.2222270999999997E-2</v>
      </c>
      <c r="M324" s="9">
        <v>0.11091772</v>
      </c>
      <c r="N324" s="6">
        <v>0.97236427999999997</v>
      </c>
      <c r="O324" s="9">
        <v>0.23018550900000001</v>
      </c>
      <c r="P324" s="9">
        <v>2.085015421</v>
      </c>
      <c r="Q324" s="6">
        <v>3.9241471999999999E-2</v>
      </c>
      <c r="R324" s="9">
        <v>0.189297676</v>
      </c>
      <c r="S324" s="9">
        <v>1.2085787189999999</v>
      </c>
      <c r="T324" s="6">
        <v>0.101825844</v>
      </c>
      <c r="U324" s="9">
        <v>0.22151994699999999</v>
      </c>
      <c r="V324" s="9">
        <v>1.5138297970000001</v>
      </c>
      <c r="W324" s="6">
        <v>8.0899310000000002E-2</v>
      </c>
      <c r="X324" s="9">
        <v>1.0410828590000001</v>
      </c>
      <c r="Y324" s="9">
        <v>6.6945554539999996</v>
      </c>
      <c r="Z324" s="6">
        <v>0</v>
      </c>
      <c r="AA324" s="9">
        <v>1.0001950260000001</v>
      </c>
      <c r="AB324" s="9">
        <v>4.7696655149999998</v>
      </c>
      <c r="AC324" s="6">
        <v>1.6497199999999999E-4</v>
      </c>
      <c r="AD324" s="9">
        <v>1.0324172970000001</v>
      </c>
      <c r="AE324" s="9">
        <v>5.175093403</v>
      </c>
      <c r="AF324" s="6">
        <v>2.7451E-4</v>
      </c>
      <c r="AG324" s="2">
        <v>2300000000</v>
      </c>
      <c r="AH324" s="2">
        <v>1930000000</v>
      </c>
      <c r="AI324" s="2">
        <v>1980000000</v>
      </c>
      <c r="AJ324" s="2">
        <v>2280000000</v>
      </c>
      <c r="AK324" s="2">
        <v>1190000000</v>
      </c>
      <c r="AL324" s="2">
        <v>1220000000</v>
      </c>
      <c r="AM324" s="2">
        <v>1290000000</v>
      </c>
      <c r="AN324" s="2">
        <v>1130000000</v>
      </c>
      <c r="AO324" s="2">
        <v>2150000000</v>
      </c>
      <c r="AP324" s="2">
        <v>2670000000</v>
      </c>
      <c r="AQ324" s="2">
        <v>2460000000</v>
      </c>
      <c r="AR324" s="2">
        <v>2610000000</v>
      </c>
      <c r="AS324" s="2">
        <v>2390000000</v>
      </c>
      <c r="AT324" s="2">
        <v>2770000000</v>
      </c>
      <c r="AU324" s="2">
        <v>2430000000</v>
      </c>
      <c r="AV324" s="2">
        <v>2100000000</v>
      </c>
      <c r="AW324" s="2">
        <v>2550000000</v>
      </c>
      <c r="AX324" s="2">
        <v>2420000000</v>
      </c>
      <c r="AY324" s="2">
        <v>2530000000</v>
      </c>
      <c r="AZ324" s="6">
        <v>2420000000</v>
      </c>
      <c r="BA324">
        <v>24</v>
      </c>
      <c r="BB324">
        <v>24</v>
      </c>
      <c r="BC324">
        <v>9</v>
      </c>
      <c r="BD324">
        <v>33.1</v>
      </c>
      <c r="BE324">
        <v>33.1</v>
      </c>
      <c r="BF324">
        <v>20.100000000000001</v>
      </c>
      <c r="BG324" s="9">
        <v>71.885999999999996</v>
      </c>
      <c r="BH324" s="9">
        <v>0</v>
      </c>
      <c r="BI324" s="9">
        <v>132.13999999999999</v>
      </c>
      <c r="BJ324" s="2">
        <v>38004000000</v>
      </c>
      <c r="BK324" s="5">
        <v>330</v>
      </c>
      <c r="BM324" t="s">
        <v>218</v>
      </c>
      <c r="BN324" t="s">
        <v>2012</v>
      </c>
      <c r="BQ324">
        <v>2181</v>
      </c>
    </row>
    <row r="325" spans="1:69" x14ac:dyDescent="0.25">
      <c r="A325" t="s">
        <v>4483</v>
      </c>
      <c r="B325" t="s">
        <v>4485</v>
      </c>
      <c r="C325" s="1" t="s">
        <v>4484</v>
      </c>
      <c r="D325" s="5" t="s">
        <v>4486</v>
      </c>
      <c r="E325" t="s">
        <v>6442</v>
      </c>
      <c r="F325" s="9">
        <v>4.0237426999999999E-2</v>
      </c>
      <c r="G325" s="9">
        <v>8.0397644000000004E-2</v>
      </c>
      <c r="H325" s="6">
        <v>1</v>
      </c>
      <c r="I325" s="9">
        <v>-0.27047252700000002</v>
      </c>
      <c r="J325" s="9">
        <v>0.73031033199999995</v>
      </c>
      <c r="K325" s="6">
        <v>0.57774335300000002</v>
      </c>
      <c r="L325" s="9">
        <v>-0.31070995299999998</v>
      </c>
      <c r="M325" s="9">
        <v>0.69477393399999998</v>
      </c>
      <c r="N325" s="6">
        <v>0.59917169199999998</v>
      </c>
      <c r="O325" s="9">
        <v>0.25992107399999997</v>
      </c>
      <c r="P325" s="9">
        <v>0.78457934699999998</v>
      </c>
      <c r="Q325" s="6">
        <v>0.157739297</v>
      </c>
      <c r="R325" s="9">
        <v>0.21968364700000001</v>
      </c>
      <c r="S325" s="9">
        <v>0.647845165</v>
      </c>
      <c r="T325" s="6">
        <v>0.211102231</v>
      </c>
      <c r="U325" s="9">
        <v>0.53039360000000002</v>
      </c>
      <c r="V325" s="9">
        <v>1.3036044630000001</v>
      </c>
      <c r="W325" s="6">
        <v>4.1692773000000002E-2</v>
      </c>
      <c r="X325" s="9">
        <v>0.835190773</v>
      </c>
      <c r="Y325" s="9">
        <v>3.5626022270000002</v>
      </c>
      <c r="Z325" s="6">
        <v>2.7261700000000001E-4</v>
      </c>
      <c r="AA325" s="9">
        <v>0.79495334600000001</v>
      </c>
      <c r="AB325" s="9">
        <v>2.733587049</v>
      </c>
      <c r="AC325" s="6">
        <v>5.5851100000000003E-4</v>
      </c>
      <c r="AD325" s="9">
        <v>1.1056633</v>
      </c>
      <c r="AE325" s="9">
        <v>3.454732897</v>
      </c>
      <c r="AF325" s="6">
        <v>2.64264E-4</v>
      </c>
      <c r="AG325" s="2">
        <v>26000000000</v>
      </c>
      <c r="AH325" s="2">
        <v>18100000000</v>
      </c>
      <c r="AI325" s="2">
        <v>21300000000</v>
      </c>
      <c r="AJ325" s="2">
        <v>37300000000</v>
      </c>
      <c r="AK325" s="2">
        <v>16100000000</v>
      </c>
      <c r="AL325" s="2">
        <v>16900000000</v>
      </c>
      <c r="AM325" s="2">
        <v>14600000000</v>
      </c>
      <c r="AN325" s="2">
        <v>19100000000</v>
      </c>
      <c r="AO325" s="2">
        <v>49000000000</v>
      </c>
      <c r="AP325" s="2">
        <v>33200000000</v>
      </c>
      <c r="AQ325" s="2">
        <v>30800000000</v>
      </c>
      <c r="AR325" s="2">
        <v>32400000000</v>
      </c>
      <c r="AS325" s="2">
        <v>29200000000</v>
      </c>
      <c r="AT325" s="2">
        <v>34200000000</v>
      </c>
      <c r="AU325" s="2">
        <v>32300000000</v>
      </c>
      <c r="AV325" s="2">
        <v>21300000000</v>
      </c>
      <c r="AW325" s="2">
        <v>25300000000</v>
      </c>
      <c r="AX325" s="2">
        <v>29700000000</v>
      </c>
      <c r="AY325" s="2">
        <v>29200000000</v>
      </c>
      <c r="AZ325" s="6">
        <v>35000000000</v>
      </c>
      <c r="BA325">
        <v>34</v>
      </c>
      <c r="BB325">
        <v>34</v>
      </c>
      <c r="BC325">
        <v>34</v>
      </c>
      <c r="BD325">
        <v>84</v>
      </c>
      <c r="BE325">
        <v>84</v>
      </c>
      <c r="BF325">
        <v>84</v>
      </c>
      <c r="BG325" s="9">
        <v>25.390999999999998</v>
      </c>
      <c r="BH325" s="9">
        <v>0</v>
      </c>
      <c r="BI325" s="9">
        <v>323.31</v>
      </c>
      <c r="BJ325" s="2">
        <v>636000000000</v>
      </c>
      <c r="BK325" s="5">
        <v>569</v>
      </c>
      <c r="BN325" t="s">
        <v>4428</v>
      </c>
      <c r="BQ325">
        <v>2514</v>
      </c>
    </row>
    <row r="326" spans="1:69" x14ac:dyDescent="0.25">
      <c r="A326" t="s">
        <v>5465</v>
      </c>
      <c r="B326" t="s">
        <v>5466</v>
      </c>
      <c r="C326" s="1" t="s">
        <v>5467</v>
      </c>
      <c r="E326" t="s">
        <v>6442</v>
      </c>
      <c r="F326" s="9">
        <v>4.0007591000000002E-2</v>
      </c>
      <c r="G326" s="9">
        <v>0.138146292</v>
      </c>
      <c r="H326" s="6">
        <v>1</v>
      </c>
      <c r="I326" s="9">
        <v>-2.2726059999999999E-3</v>
      </c>
      <c r="J326" s="9">
        <v>7.6850169999999997E-3</v>
      </c>
      <c r="K326" s="6">
        <v>0.99067129700000001</v>
      </c>
      <c r="L326" s="9">
        <v>-4.2280196999999999E-2</v>
      </c>
      <c r="M326" s="9">
        <v>0.14274731500000001</v>
      </c>
      <c r="N326" s="6">
        <v>0.94289440599999996</v>
      </c>
      <c r="O326" s="9">
        <v>0.80325555800000004</v>
      </c>
      <c r="P326" s="9">
        <v>4.8678839390000004</v>
      </c>
      <c r="Q326" s="6">
        <v>5.7196299999999999E-4</v>
      </c>
      <c r="R326" s="9">
        <v>0.76324796699999997</v>
      </c>
      <c r="S326" s="9">
        <v>4.1854104769999996</v>
      </c>
      <c r="T326" s="6">
        <v>6.6087000000000003E-4</v>
      </c>
      <c r="U326" s="9">
        <v>0.80552816400000005</v>
      </c>
      <c r="V326" s="9">
        <v>4.7229219699999998</v>
      </c>
      <c r="W326" s="6">
        <v>3.7590399999999998E-4</v>
      </c>
      <c r="X326" s="9">
        <v>0.79209280000000004</v>
      </c>
      <c r="Y326" s="9">
        <v>2.6656912629999998</v>
      </c>
      <c r="Z326" s="6">
        <v>4.7033600000000002E-4</v>
      </c>
      <c r="AA326" s="9">
        <v>0.75208520899999998</v>
      </c>
      <c r="AB326" s="9">
        <v>2.47391498</v>
      </c>
      <c r="AC326" s="6">
        <v>7.6325099999999995E-4</v>
      </c>
      <c r="AD326" s="9">
        <v>0.79436540600000005</v>
      </c>
      <c r="AE326" s="9">
        <v>2.6508893260000002</v>
      </c>
      <c r="AF326" s="6">
        <v>1.2188030000000001E-3</v>
      </c>
      <c r="AG326" s="2">
        <v>101000000</v>
      </c>
      <c r="AH326" s="2">
        <v>98100000</v>
      </c>
      <c r="AI326" s="2">
        <v>102000000</v>
      </c>
      <c r="AJ326" s="2">
        <v>96300000</v>
      </c>
      <c r="AK326" s="2">
        <v>104000000</v>
      </c>
      <c r="AL326" s="2">
        <v>113000000</v>
      </c>
      <c r="AM326" s="2">
        <v>71900000</v>
      </c>
      <c r="AN326" s="2">
        <v>119000000</v>
      </c>
      <c r="AO326" s="2">
        <v>167000000</v>
      </c>
      <c r="AP326" s="2">
        <v>158000000</v>
      </c>
      <c r="AQ326" s="2">
        <v>200000000</v>
      </c>
      <c r="AR326" s="2">
        <v>172000000</v>
      </c>
      <c r="AS326" s="2">
        <v>161000000</v>
      </c>
      <c r="AT326" s="2">
        <v>154000000</v>
      </c>
      <c r="AU326" s="2">
        <v>162000000</v>
      </c>
      <c r="AV326" s="2">
        <v>201000000</v>
      </c>
      <c r="AW326" s="2">
        <v>165000000</v>
      </c>
      <c r="AX326" s="2">
        <v>198000000</v>
      </c>
      <c r="AY326" s="2">
        <v>160000000</v>
      </c>
      <c r="AZ326" s="6">
        <v>172000000</v>
      </c>
      <c r="BA326">
        <v>12</v>
      </c>
      <c r="BB326">
        <v>12</v>
      </c>
      <c r="BC326">
        <v>12</v>
      </c>
      <c r="BD326">
        <v>4.7</v>
      </c>
      <c r="BE326">
        <v>4.7</v>
      </c>
      <c r="BF326">
        <v>4.7</v>
      </c>
      <c r="BG326" s="9">
        <v>284.97000000000003</v>
      </c>
      <c r="BH326" s="9">
        <v>0</v>
      </c>
      <c r="BI326" s="9">
        <v>31.82</v>
      </c>
      <c r="BJ326" s="2">
        <v>2565700000</v>
      </c>
      <c r="BK326" s="5">
        <v>92</v>
      </c>
      <c r="BN326" t="s">
        <v>1961</v>
      </c>
      <c r="BO326" t="s">
        <v>229</v>
      </c>
      <c r="BQ326">
        <v>413</v>
      </c>
    </row>
    <row r="327" spans="1:69" x14ac:dyDescent="0.25">
      <c r="A327" t="s">
        <v>3979</v>
      </c>
      <c r="B327" t="s">
        <v>3981</v>
      </c>
      <c r="C327" s="1" t="s">
        <v>3980</v>
      </c>
      <c r="D327" s="5" t="s">
        <v>3982</v>
      </c>
      <c r="E327" t="s">
        <v>6442</v>
      </c>
      <c r="F327" s="9">
        <v>3.9982319000000002E-2</v>
      </c>
      <c r="G327" s="9">
        <v>0.202398571</v>
      </c>
      <c r="H327" s="6">
        <v>1</v>
      </c>
      <c r="I327" s="9">
        <v>3.8179874000000003E-2</v>
      </c>
      <c r="J327" s="9">
        <v>0.18206251500000001</v>
      </c>
      <c r="K327" s="6">
        <v>0.92750567399999995</v>
      </c>
      <c r="L327" s="9">
        <v>-1.8024440000000001E-3</v>
      </c>
      <c r="M327" s="9">
        <v>1.0907205E-2</v>
      </c>
      <c r="N327" s="6">
        <v>0.99942660900000002</v>
      </c>
      <c r="O327" s="9">
        <v>0.42677211799999998</v>
      </c>
      <c r="P327" s="9">
        <v>2.4495510509999998</v>
      </c>
      <c r="Q327" s="6">
        <v>8.1325440000000002E-3</v>
      </c>
      <c r="R327" s="9">
        <v>0.38678979899999999</v>
      </c>
      <c r="S327" s="9">
        <v>2.6373510009999999</v>
      </c>
      <c r="T327" s="6">
        <v>8.9363640000000005E-3</v>
      </c>
      <c r="U327" s="9">
        <v>0.388592243</v>
      </c>
      <c r="V327" s="9">
        <v>2.5716681609999998</v>
      </c>
      <c r="W327" s="6">
        <v>1.2097587E-2</v>
      </c>
      <c r="X327" s="9">
        <v>0.62742757800000004</v>
      </c>
      <c r="Y327" s="9">
        <v>3.5231757959999999</v>
      </c>
      <c r="Z327" s="6">
        <v>2.9734E-4</v>
      </c>
      <c r="AA327" s="9">
        <v>0.587445259</v>
      </c>
      <c r="AB327" s="9">
        <v>3.9633153409999999</v>
      </c>
      <c r="AC327" s="6">
        <v>2.7952599999999999E-4</v>
      </c>
      <c r="AD327" s="9">
        <v>0.58924770400000004</v>
      </c>
      <c r="AE327" s="9">
        <v>3.8488185220000002</v>
      </c>
      <c r="AF327" s="6">
        <v>5.0661800000000002E-4</v>
      </c>
      <c r="AG327" s="2">
        <v>115000000</v>
      </c>
      <c r="AH327" s="2">
        <v>127000000</v>
      </c>
      <c r="AI327" s="2">
        <v>120000000</v>
      </c>
      <c r="AJ327" s="2">
        <v>98000000</v>
      </c>
      <c r="AK327" s="2">
        <v>88100000</v>
      </c>
      <c r="AL327" s="2">
        <v>106000000</v>
      </c>
      <c r="AM327" s="2">
        <v>98700000</v>
      </c>
      <c r="AN327" s="2">
        <v>108000000</v>
      </c>
      <c r="AO327" s="2">
        <v>160000000</v>
      </c>
      <c r="AP327" s="2">
        <v>152000000</v>
      </c>
      <c r="AQ327" s="2">
        <v>150000000</v>
      </c>
      <c r="AR327" s="2">
        <v>139000000</v>
      </c>
      <c r="AS327" s="2">
        <v>144000000</v>
      </c>
      <c r="AT327" s="2">
        <v>156000000</v>
      </c>
      <c r="AU327" s="2">
        <v>156000000</v>
      </c>
      <c r="AV327" s="2">
        <v>143000000</v>
      </c>
      <c r="AW327" s="2">
        <v>164000000</v>
      </c>
      <c r="AX327" s="2">
        <v>140000000</v>
      </c>
      <c r="AY327" s="2">
        <v>144000000</v>
      </c>
      <c r="AZ327" s="6">
        <v>170000000</v>
      </c>
      <c r="BA327">
        <v>7</v>
      </c>
      <c r="BB327">
        <v>7</v>
      </c>
      <c r="BC327">
        <v>7</v>
      </c>
      <c r="BD327">
        <v>9.6</v>
      </c>
      <c r="BE327">
        <v>9.6</v>
      </c>
      <c r="BF327">
        <v>9.6</v>
      </c>
      <c r="BG327" s="9">
        <v>100.52</v>
      </c>
      <c r="BH327" s="9">
        <v>0</v>
      </c>
      <c r="BI327" s="9">
        <v>71.13</v>
      </c>
      <c r="BJ327" s="2">
        <v>2345800000</v>
      </c>
      <c r="BK327" s="5">
        <v>100</v>
      </c>
      <c r="BN327" t="s">
        <v>2304</v>
      </c>
      <c r="BQ327">
        <v>377</v>
      </c>
    </row>
    <row r="328" spans="1:69" x14ac:dyDescent="0.25">
      <c r="A328" t="s">
        <v>3159</v>
      </c>
      <c r="B328" t="s">
        <v>3159</v>
      </c>
      <c r="C328" s="1" t="s">
        <v>3160</v>
      </c>
      <c r="D328" s="5" t="s">
        <v>3161</v>
      </c>
      <c r="E328" t="s">
        <v>6442</v>
      </c>
      <c r="F328" s="9">
        <v>3.9377213000000001E-2</v>
      </c>
      <c r="G328" s="9">
        <v>0.115416506</v>
      </c>
      <c r="H328" s="6">
        <v>1</v>
      </c>
      <c r="I328" s="9">
        <v>-0.26754999200000001</v>
      </c>
      <c r="J328" s="9">
        <v>0.56832128100000001</v>
      </c>
      <c r="K328" s="6">
        <v>0.66113379299999997</v>
      </c>
      <c r="L328" s="9">
        <v>-0.30692720400000001</v>
      </c>
      <c r="M328" s="9">
        <v>0.78126057999999998</v>
      </c>
      <c r="N328" s="6">
        <v>0.57833049599999997</v>
      </c>
      <c r="O328" s="9">
        <v>0.194877625</v>
      </c>
      <c r="P328" s="9">
        <v>1.043447641</v>
      </c>
      <c r="Q328" s="6">
        <v>0.12678909099999999</v>
      </c>
      <c r="R328" s="9">
        <v>0.155500412</v>
      </c>
      <c r="S328" s="9">
        <v>1.355540344</v>
      </c>
      <c r="T328" s="6">
        <v>0.111366743</v>
      </c>
      <c r="U328" s="9">
        <v>0.46242761599999999</v>
      </c>
      <c r="V328" s="9">
        <v>1.552269299</v>
      </c>
      <c r="W328" s="6">
        <v>3.0580935E-2</v>
      </c>
      <c r="X328" s="9">
        <v>0.38094759</v>
      </c>
      <c r="Y328" s="9">
        <v>1.3085055839999999</v>
      </c>
      <c r="Z328" s="6">
        <v>1.7876137E-2</v>
      </c>
      <c r="AA328" s="9">
        <v>0.34157037699999998</v>
      </c>
      <c r="AB328" s="9">
        <v>1.377748966</v>
      </c>
      <c r="AC328" s="6">
        <v>1.6484327999999999E-2</v>
      </c>
      <c r="AD328" s="9">
        <v>0.64849758099999999</v>
      </c>
      <c r="AE328" s="9">
        <v>1.7237125520000001</v>
      </c>
      <c r="AF328" s="6">
        <v>5.9546149999999999E-3</v>
      </c>
      <c r="AG328" s="2">
        <v>455000000</v>
      </c>
      <c r="AH328" s="2">
        <v>433000000</v>
      </c>
      <c r="AI328" s="2">
        <v>463000000</v>
      </c>
      <c r="AJ328" s="2">
        <v>389000000</v>
      </c>
      <c r="AK328" s="2">
        <v>374000000</v>
      </c>
      <c r="AL328" s="2">
        <v>514000000</v>
      </c>
      <c r="AM328" s="2">
        <v>306000000</v>
      </c>
      <c r="AN328" s="2">
        <v>360000000</v>
      </c>
      <c r="AO328" s="2">
        <v>791000000</v>
      </c>
      <c r="AP328" s="2">
        <v>659000000</v>
      </c>
      <c r="AQ328" s="2">
        <v>427000000</v>
      </c>
      <c r="AR328" s="2">
        <v>575000000</v>
      </c>
      <c r="AS328" s="2">
        <v>480000000</v>
      </c>
      <c r="AT328" s="2">
        <v>444000000</v>
      </c>
      <c r="AU328" s="2">
        <v>485000000</v>
      </c>
      <c r="AV328" s="2">
        <v>529000000</v>
      </c>
      <c r="AW328" s="2">
        <v>451000000</v>
      </c>
      <c r="AX328" s="2">
        <v>465000000</v>
      </c>
      <c r="AY328" s="2">
        <v>460000000</v>
      </c>
      <c r="AZ328" s="6">
        <v>632000000</v>
      </c>
      <c r="BA328">
        <v>37</v>
      </c>
      <c r="BB328">
        <v>13</v>
      </c>
      <c r="BC328">
        <v>13</v>
      </c>
      <c r="BD328">
        <v>53.7</v>
      </c>
      <c r="BE328">
        <v>17.899999999999999</v>
      </c>
      <c r="BF328">
        <v>17.899999999999999</v>
      </c>
      <c r="BG328" s="9">
        <v>57.786000000000001</v>
      </c>
      <c r="BH328" s="9">
        <v>0</v>
      </c>
      <c r="BI328" s="9">
        <v>32.743000000000002</v>
      </c>
      <c r="BJ328" s="2">
        <v>8223900000</v>
      </c>
      <c r="BK328" s="5">
        <v>124</v>
      </c>
      <c r="BL328" t="s">
        <v>2022</v>
      </c>
      <c r="BM328" t="s">
        <v>227</v>
      </c>
      <c r="BN328" t="s">
        <v>2023</v>
      </c>
      <c r="BQ328">
        <v>2351</v>
      </c>
    </row>
    <row r="329" spans="1:69" x14ac:dyDescent="0.25">
      <c r="A329" t="s">
        <v>1673</v>
      </c>
      <c r="B329" t="s">
        <v>1675</v>
      </c>
      <c r="C329" s="1" t="s">
        <v>1674</v>
      </c>
      <c r="D329" s="5" t="s">
        <v>1676</v>
      </c>
      <c r="E329" t="s">
        <v>6442</v>
      </c>
      <c r="F329" s="9">
        <v>3.9304256000000003E-2</v>
      </c>
      <c r="G329" s="9">
        <v>9.2280341000000002E-2</v>
      </c>
      <c r="H329" s="6">
        <v>1</v>
      </c>
      <c r="I329" s="9">
        <v>4.4471741000000002E-2</v>
      </c>
      <c r="J329" s="9">
        <v>8.2674367999999998E-2</v>
      </c>
      <c r="K329" s="6">
        <v>0.94418580900000004</v>
      </c>
      <c r="L329" s="9">
        <v>5.167484E-3</v>
      </c>
      <c r="M329" s="9">
        <v>7.020615E-3</v>
      </c>
      <c r="N329" s="6">
        <v>1</v>
      </c>
      <c r="O329" s="9">
        <v>1.469690323</v>
      </c>
      <c r="P329" s="9">
        <v>5.2522890259999997</v>
      </c>
      <c r="Q329" s="6">
        <v>1.0736840000000001E-3</v>
      </c>
      <c r="R329" s="9">
        <v>1.4303860660000001</v>
      </c>
      <c r="S329" s="9">
        <v>3.8749626859999999</v>
      </c>
      <c r="T329" s="6">
        <v>6.1075300000000001E-4</v>
      </c>
      <c r="U329" s="9">
        <v>1.4252185820000001</v>
      </c>
      <c r="V329" s="9">
        <v>3.479863538</v>
      </c>
      <c r="W329" s="6">
        <v>3.5056200000000001E-4</v>
      </c>
      <c r="X329" s="9">
        <v>1.3025093080000001</v>
      </c>
      <c r="Y329" s="9">
        <v>4.3960263429999999</v>
      </c>
      <c r="Z329" s="6">
        <v>0</v>
      </c>
      <c r="AA329" s="9">
        <v>1.2632050509999999</v>
      </c>
      <c r="AB329" s="9">
        <v>3.3761693639999999</v>
      </c>
      <c r="AC329" s="6">
        <v>8.1600000000000005E-5</v>
      </c>
      <c r="AD329" s="9">
        <v>1.2580375669999999</v>
      </c>
      <c r="AE329" s="9">
        <v>3.0497944979999998</v>
      </c>
      <c r="AF329" s="6">
        <v>2.8768499999999998E-4</v>
      </c>
      <c r="AG329" s="2">
        <v>570000000</v>
      </c>
      <c r="AH329" s="2">
        <v>631000000</v>
      </c>
      <c r="AI329" s="2">
        <v>477000000</v>
      </c>
      <c r="AJ329" s="2">
        <v>459000000</v>
      </c>
      <c r="AK329" s="2">
        <v>533000000</v>
      </c>
      <c r="AL329" s="2">
        <v>783000000</v>
      </c>
      <c r="AM329" s="2">
        <v>579000000</v>
      </c>
      <c r="AN329" s="2">
        <v>519000000</v>
      </c>
      <c r="AO329" s="2">
        <v>982000000</v>
      </c>
      <c r="AP329" s="2">
        <v>1640000000</v>
      </c>
      <c r="AQ329" s="2">
        <v>1410000000</v>
      </c>
      <c r="AR329" s="2">
        <v>1810000000</v>
      </c>
      <c r="AS329" s="2">
        <v>1460000000</v>
      </c>
      <c r="AT329" s="2">
        <v>1510000000</v>
      </c>
      <c r="AU329" s="2">
        <v>1070000000</v>
      </c>
      <c r="AV329" s="2">
        <v>1770000000</v>
      </c>
      <c r="AW329" s="2">
        <v>1430000000</v>
      </c>
      <c r="AX329" s="2">
        <v>1450000000</v>
      </c>
      <c r="AY329" s="2">
        <v>1460000000</v>
      </c>
      <c r="AZ329" s="6">
        <v>1540000000</v>
      </c>
      <c r="BA329">
        <v>16</v>
      </c>
      <c r="BB329">
        <v>16</v>
      </c>
      <c r="BC329">
        <v>16</v>
      </c>
      <c r="BD329">
        <v>32.799999999999997</v>
      </c>
      <c r="BE329">
        <v>32.799999999999997</v>
      </c>
      <c r="BF329">
        <v>32.799999999999997</v>
      </c>
      <c r="BG329" s="9">
        <v>49.521999999999998</v>
      </c>
      <c r="BH329" s="9">
        <v>0</v>
      </c>
      <c r="BI329" s="9">
        <v>78.888999999999996</v>
      </c>
      <c r="BJ329" s="2">
        <v>19663000000</v>
      </c>
      <c r="BK329" s="5">
        <v>164</v>
      </c>
      <c r="BM329" t="s">
        <v>1672</v>
      </c>
      <c r="BQ329">
        <v>390</v>
      </c>
    </row>
    <row r="330" spans="1:69" x14ac:dyDescent="0.25">
      <c r="A330" t="s">
        <v>4479</v>
      </c>
      <c r="B330" t="s">
        <v>4481</v>
      </c>
      <c r="C330" s="1" t="s">
        <v>4480</v>
      </c>
      <c r="D330" s="5" t="s">
        <v>4482</v>
      </c>
      <c r="E330" t="s">
        <v>6442</v>
      </c>
      <c r="F330" s="9">
        <v>3.9165020000000002E-2</v>
      </c>
      <c r="G330" s="9">
        <v>9.1156349999999997E-2</v>
      </c>
      <c r="H330" s="6">
        <v>1</v>
      </c>
      <c r="I330" s="9">
        <v>-0.20217227900000001</v>
      </c>
      <c r="J330" s="9">
        <v>0.44078804300000002</v>
      </c>
      <c r="K330" s="6">
        <v>0.72934775399999996</v>
      </c>
      <c r="L330" s="9">
        <v>-0.24133729900000001</v>
      </c>
      <c r="M330" s="9">
        <v>0.88322522800000003</v>
      </c>
      <c r="N330" s="6">
        <v>0.59342207400000002</v>
      </c>
      <c r="O330" s="9">
        <v>0.49210739100000001</v>
      </c>
      <c r="P330" s="9">
        <v>1.479512954</v>
      </c>
      <c r="Q330" s="6">
        <v>2.5479087000000001E-2</v>
      </c>
      <c r="R330" s="9">
        <v>0.45294237100000001</v>
      </c>
      <c r="S330" s="9">
        <v>1.8378659209999999</v>
      </c>
      <c r="T330" s="6">
        <v>1.6041468999999999E-2</v>
      </c>
      <c r="U330" s="9">
        <v>0.69427967099999999</v>
      </c>
      <c r="V330" s="9">
        <v>2.1160317260000001</v>
      </c>
      <c r="W330" s="6">
        <v>8.9141069999999992E-3</v>
      </c>
      <c r="X330" s="9">
        <v>0.39634752299999998</v>
      </c>
      <c r="Y330" s="9">
        <v>1.0583412889999999</v>
      </c>
      <c r="Z330" s="6">
        <v>2.8801236000000001E-2</v>
      </c>
      <c r="AA330" s="9">
        <v>0.35718250299999998</v>
      </c>
      <c r="AB330" s="9">
        <v>1.164352958</v>
      </c>
      <c r="AC330" s="6">
        <v>2.2933333E-2</v>
      </c>
      <c r="AD330" s="9">
        <v>0.59851980199999999</v>
      </c>
      <c r="AE330" s="9">
        <v>1.5888954879999999</v>
      </c>
      <c r="AF330" s="6">
        <v>8.8142859999999993E-3</v>
      </c>
      <c r="AG330" s="2">
        <v>303000000</v>
      </c>
      <c r="AH330" s="2">
        <v>183000000</v>
      </c>
      <c r="AI330" s="2">
        <v>203000000</v>
      </c>
      <c r="AJ330" s="2">
        <v>223000000</v>
      </c>
      <c r="AK330" s="2">
        <v>293000000</v>
      </c>
      <c r="AL330" s="2">
        <v>248000000</v>
      </c>
      <c r="AM330" s="2">
        <v>158000000</v>
      </c>
      <c r="AN330" s="2">
        <v>286000000</v>
      </c>
      <c r="AO330" s="2">
        <v>472000000</v>
      </c>
      <c r="AP330" s="2">
        <v>357000000</v>
      </c>
      <c r="AQ330" s="2">
        <v>334000000</v>
      </c>
      <c r="AR330" s="2">
        <v>305000000</v>
      </c>
      <c r="AS330" s="2">
        <v>321000000</v>
      </c>
      <c r="AT330" s="2">
        <v>295000000</v>
      </c>
      <c r="AU330" s="2">
        <v>301000000</v>
      </c>
      <c r="AV330" s="2">
        <v>309000000</v>
      </c>
      <c r="AW330" s="2">
        <v>344000000</v>
      </c>
      <c r="AX330" s="2">
        <v>274000000</v>
      </c>
      <c r="AY330" s="2">
        <v>256000000</v>
      </c>
      <c r="AZ330" s="6">
        <v>407000000</v>
      </c>
      <c r="BA330">
        <v>12</v>
      </c>
      <c r="BB330">
        <v>12</v>
      </c>
      <c r="BC330">
        <v>12</v>
      </c>
      <c r="BD330">
        <v>55.3</v>
      </c>
      <c r="BE330">
        <v>55.3</v>
      </c>
      <c r="BF330">
        <v>55.3</v>
      </c>
      <c r="BG330" s="9">
        <v>25.902999999999999</v>
      </c>
      <c r="BH330" s="9">
        <v>0</v>
      </c>
      <c r="BI330" s="9">
        <v>51.293999999999997</v>
      </c>
      <c r="BJ330" s="2">
        <v>4932700000</v>
      </c>
      <c r="BK330" s="5">
        <v>123</v>
      </c>
      <c r="BM330" t="s">
        <v>4478</v>
      </c>
      <c r="BN330" t="s">
        <v>2518</v>
      </c>
      <c r="BQ330">
        <v>2510</v>
      </c>
    </row>
    <row r="331" spans="1:69" x14ac:dyDescent="0.25">
      <c r="A331" t="s">
        <v>5447</v>
      </c>
      <c r="B331" t="s">
        <v>5448</v>
      </c>
      <c r="D331" s="5" t="s">
        <v>1541</v>
      </c>
      <c r="E331" t="s">
        <v>6442</v>
      </c>
      <c r="F331" s="9">
        <v>3.9070129000000002E-2</v>
      </c>
      <c r="G331" s="9">
        <v>8.2859414000000006E-2</v>
      </c>
      <c r="H331" s="6">
        <v>1</v>
      </c>
      <c r="I331" s="9">
        <v>-0.161327362</v>
      </c>
      <c r="J331" s="9">
        <v>0.32821911599999998</v>
      </c>
      <c r="K331" s="6">
        <v>0.82050979300000004</v>
      </c>
      <c r="L331" s="9">
        <v>-0.20039749100000001</v>
      </c>
      <c r="M331" s="9">
        <v>0.59327588499999995</v>
      </c>
      <c r="N331" s="6">
        <v>0.71941570200000005</v>
      </c>
      <c r="O331" s="9">
        <v>0.22383069999999999</v>
      </c>
      <c r="P331" s="9">
        <v>0.88184475900000003</v>
      </c>
      <c r="Q331" s="6">
        <v>0.144003516</v>
      </c>
      <c r="R331" s="9">
        <v>0.18476057100000001</v>
      </c>
      <c r="S331" s="9">
        <v>1.0580776670000001</v>
      </c>
      <c r="T331" s="6">
        <v>0.121586344</v>
      </c>
      <c r="U331" s="9">
        <v>0.38515806200000002</v>
      </c>
      <c r="V331" s="9">
        <v>1.4898671480000001</v>
      </c>
      <c r="W331" s="6">
        <v>4.1754362000000003E-2</v>
      </c>
      <c r="X331" s="9">
        <v>0.58628034600000001</v>
      </c>
      <c r="Y331" s="9">
        <v>1.9537732219999999</v>
      </c>
      <c r="Z331" s="6">
        <v>2.3887050000000001E-3</v>
      </c>
      <c r="AA331" s="9">
        <v>0.54721021700000005</v>
      </c>
      <c r="AB331" s="9">
        <v>2.4664697219999998</v>
      </c>
      <c r="AC331" s="6">
        <v>1.4831029999999999E-3</v>
      </c>
      <c r="AD331" s="9">
        <v>0.74760770799999998</v>
      </c>
      <c r="AE331" s="9">
        <v>2.503792813</v>
      </c>
      <c r="AF331" s="6">
        <v>1.741919E-3</v>
      </c>
      <c r="AG331" s="2">
        <v>155000000</v>
      </c>
      <c r="AH331" s="2">
        <v>131000000</v>
      </c>
      <c r="AI331" s="2">
        <v>128000000</v>
      </c>
      <c r="AJ331" s="2">
        <v>112000000</v>
      </c>
      <c r="AK331" s="2">
        <v>91900000</v>
      </c>
      <c r="AL331" s="2">
        <v>123000000</v>
      </c>
      <c r="AM331" s="2">
        <v>87000000</v>
      </c>
      <c r="AN331" s="2">
        <v>109000000</v>
      </c>
      <c r="AO331" s="2">
        <v>139000000</v>
      </c>
      <c r="AP331" s="2">
        <v>221000000</v>
      </c>
      <c r="AQ331" s="2">
        <v>159000000</v>
      </c>
      <c r="AR331" s="2">
        <v>174000000</v>
      </c>
      <c r="AS331" s="2">
        <v>153000000</v>
      </c>
      <c r="AT331" s="2">
        <v>128000000</v>
      </c>
      <c r="AU331" s="2">
        <v>157000000</v>
      </c>
      <c r="AV331" s="2">
        <v>159000000</v>
      </c>
      <c r="AW331" s="2">
        <v>152000000</v>
      </c>
      <c r="AX331" s="2">
        <v>149000000</v>
      </c>
      <c r="AY331" s="2">
        <v>119000000</v>
      </c>
      <c r="AZ331" s="6">
        <v>201000000</v>
      </c>
      <c r="BA331">
        <v>41</v>
      </c>
      <c r="BB331">
        <v>3</v>
      </c>
      <c r="BC331">
        <v>3</v>
      </c>
      <c r="BD331">
        <v>69.3</v>
      </c>
      <c r="BE331">
        <v>4.0999999999999996</v>
      </c>
      <c r="BF331">
        <v>4.0999999999999996</v>
      </c>
      <c r="BG331" s="9">
        <v>44.667000000000002</v>
      </c>
      <c r="BH331" s="9">
        <v>0</v>
      </c>
      <c r="BI331" s="9">
        <v>6.7515999999999998</v>
      </c>
      <c r="BJ331" s="2">
        <v>2479200000</v>
      </c>
      <c r="BK331" s="5">
        <v>63</v>
      </c>
      <c r="BL331" t="s">
        <v>717</v>
      </c>
      <c r="BN331" t="s">
        <v>1538</v>
      </c>
      <c r="BQ331">
        <v>293</v>
      </c>
    </row>
    <row r="332" spans="1:69" x14ac:dyDescent="0.25">
      <c r="A332" t="s">
        <v>3494</v>
      </c>
      <c r="B332" t="s">
        <v>3494</v>
      </c>
      <c r="C332" s="1" t="s">
        <v>3495</v>
      </c>
      <c r="D332" s="5" t="s">
        <v>3496</v>
      </c>
      <c r="E332" t="s">
        <v>6442</v>
      </c>
      <c r="F332" s="9">
        <v>3.8761615999999999E-2</v>
      </c>
      <c r="G332" s="9">
        <v>5.9717000999999999E-2</v>
      </c>
      <c r="H332" s="6">
        <v>1</v>
      </c>
      <c r="I332" s="9">
        <v>-4.9390315999999997E-2</v>
      </c>
      <c r="J332" s="9">
        <v>0.104696173</v>
      </c>
      <c r="K332" s="6">
        <v>0.93209974500000004</v>
      </c>
      <c r="L332" s="9">
        <v>-8.8151932000000002E-2</v>
      </c>
      <c r="M332" s="9">
        <v>0.14273322699999999</v>
      </c>
      <c r="N332" s="6">
        <v>0.92517954499999999</v>
      </c>
      <c r="O332" s="9">
        <v>0.42218399000000001</v>
      </c>
      <c r="P332" s="9">
        <v>1.633061536</v>
      </c>
      <c r="Q332" s="6">
        <v>2.3646512000000001E-2</v>
      </c>
      <c r="R332" s="9">
        <v>0.38342237499999998</v>
      </c>
      <c r="S332" s="9">
        <v>1.1311539779999999</v>
      </c>
      <c r="T332" s="6">
        <v>6.0283817000000003E-2</v>
      </c>
      <c r="U332" s="9">
        <v>0.471574306</v>
      </c>
      <c r="V332" s="9">
        <v>1.743554241</v>
      </c>
      <c r="W332" s="6">
        <v>2.3619658000000002E-2</v>
      </c>
      <c r="X332" s="9">
        <v>1.057064056</v>
      </c>
      <c r="Y332" s="9">
        <v>3.2014348419999998</v>
      </c>
      <c r="Z332" s="6">
        <v>2.7151500000000001E-4</v>
      </c>
      <c r="AA332" s="9">
        <v>1.0183024409999999</v>
      </c>
      <c r="AB332" s="9">
        <v>2.539919609</v>
      </c>
      <c r="AC332" s="6">
        <v>5.3698600000000004E-4</v>
      </c>
      <c r="AD332" s="9">
        <v>1.106454372</v>
      </c>
      <c r="AE332" s="9">
        <v>3.233635375</v>
      </c>
      <c r="AF332" s="6">
        <v>3.0025700000000001E-4</v>
      </c>
      <c r="AG332" s="2">
        <v>285000000</v>
      </c>
      <c r="AH332" s="2">
        <v>220000000</v>
      </c>
      <c r="AI332" s="2">
        <v>201000000</v>
      </c>
      <c r="AJ332" s="2">
        <v>272000000</v>
      </c>
      <c r="AK332" s="2">
        <v>174000000</v>
      </c>
      <c r="AL332" s="2">
        <v>145000000</v>
      </c>
      <c r="AM332" s="2">
        <v>191000000</v>
      </c>
      <c r="AN332" s="2">
        <v>123000000</v>
      </c>
      <c r="AO332" s="2">
        <v>435000000</v>
      </c>
      <c r="AP332" s="2">
        <v>317000000</v>
      </c>
      <c r="AQ332" s="2">
        <v>292000000</v>
      </c>
      <c r="AR332" s="2">
        <v>316000000</v>
      </c>
      <c r="AS332" s="2">
        <v>377000000</v>
      </c>
      <c r="AT332" s="2">
        <v>344000000</v>
      </c>
      <c r="AU332" s="2">
        <v>364000000</v>
      </c>
      <c r="AV332" s="2">
        <v>211000000</v>
      </c>
      <c r="AW332" s="2">
        <v>387000000</v>
      </c>
      <c r="AX332" s="2">
        <v>319000000</v>
      </c>
      <c r="AY332" s="2">
        <v>342000000</v>
      </c>
      <c r="AZ332" s="6">
        <v>262000000</v>
      </c>
      <c r="BA332">
        <v>25</v>
      </c>
      <c r="BB332">
        <v>5</v>
      </c>
      <c r="BC332">
        <v>5</v>
      </c>
      <c r="BD332">
        <v>35.5</v>
      </c>
      <c r="BE332">
        <v>5.2</v>
      </c>
      <c r="BF332">
        <v>5.2</v>
      </c>
      <c r="BG332" s="9">
        <v>75.88</v>
      </c>
      <c r="BH332" s="9">
        <v>0</v>
      </c>
      <c r="BI332" s="9">
        <v>16.108000000000001</v>
      </c>
      <c r="BJ332" s="2">
        <v>4913700000</v>
      </c>
      <c r="BK332" s="5">
        <v>65</v>
      </c>
      <c r="BN332" t="s">
        <v>3493</v>
      </c>
      <c r="BQ332">
        <v>2158</v>
      </c>
    </row>
    <row r="333" spans="1:69" x14ac:dyDescent="0.25">
      <c r="A333" t="s">
        <v>2833</v>
      </c>
      <c r="B333" t="s">
        <v>2835</v>
      </c>
      <c r="C333" s="1" t="s">
        <v>2836</v>
      </c>
      <c r="D333" s="5" t="s">
        <v>2834</v>
      </c>
      <c r="E333" t="s">
        <v>6442</v>
      </c>
      <c r="F333" s="9">
        <v>3.7833213999999997E-2</v>
      </c>
      <c r="G333" s="9">
        <v>3.7886033999999999E-2</v>
      </c>
      <c r="H333" s="6">
        <v>1</v>
      </c>
      <c r="I333" s="9">
        <v>4.0230751000000002E-2</v>
      </c>
      <c r="J333" s="9">
        <v>4.181824E-2</v>
      </c>
      <c r="K333" s="6">
        <v>0.96103563700000005</v>
      </c>
      <c r="L333" s="9">
        <v>2.3975369999999999E-3</v>
      </c>
      <c r="M333" s="9">
        <v>6.9127249999999998E-3</v>
      </c>
      <c r="N333" s="6">
        <v>0.99801284800000001</v>
      </c>
      <c r="O333" s="9">
        <v>2.8062229159999998</v>
      </c>
      <c r="P333" s="9">
        <v>3.4540346199999998</v>
      </c>
      <c r="Q333" s="6">
        <v>6.3750000000000005E-4</v>
      </c>
      <c r="R333" s="9">
        <v>2.7683897019999999</v>
      </c>
      <c r="S333" s="9">
        <v>4.2651007200000004</v>
      </c>
      <c r="T333" s="6">
        <v>0</v>
      </c>
      <c r="U333" s="9">
        <v>2.7659921650000001</v>
      </c>
      <c r="V333" s="9">
        <v>4.3660639679999997</v>
      </c>
      <c r="W333" s="6">
        <v>0</v>
      </c>
      <c r="X333" s="9">
        <v>2.2826986310000001</v>
      </c>
      <c r="Y333" s="9">
        <v>2.3677631770000001</v>
      </c>
      <c r="Z333" s="6">
        <v>3.08943E-4</v>
      </c>
      <c r="AA333" s="9">
        <v>2.2448654170000002</v>
      </c>
      <c r="AB333" s="9">
        <v>2.6613823939999999</v>
      </c>
      <c r="AC333" s="6">
        <v>5.91E-5</v>
      </c>
      <c r="AD333" s="9">
        <v>2.24246788</v>
      </c>
      <c r="AE333" s="9">
        <v>2.6910222209999999</v>
      </c>
      <c r="AF333" s="6">
        <v>2.9054699999999999E-4</v>
      </c>
      <c r="AG333" s="2">
        <v>8101677</v>
      </c>
      <c r="AH333" s="2">
        <v>14000000</v>
      </c>
      <c r="AI333" s="2">
        <v>9997247</v>
      </c>
      <c r="AJ333" s="2">
        <v>5326108</v>
      </c>
      <c r="AK333" s="2">
        <v>11000000</v>
      </c>
      <c r="AL333" s="2">
        <v>30000000</v>
      </c>
      <c r="AM333" s="2">
        <v>13700000</v>
      </c>
      <c r="AN333" s="2">
        <v>5685990</v>
      </c>
      <c r="AO333" s="2">
        <v>61000000</v>
      </c>
      <c r="AP333" s="2">
        <v>63900000</v>
      </c>
      <c r="AQ333" s="2">
        <v>53800000</v>
      </c>
      <c r="AR333" s="2">
        <v>61600000</v>
      </c>
      <c r="AS333" s="2">
        <v>62300000</v>
      </c>
      <c r="AT333" s="2">
        <v>53300000</v>
      </c>
      <c r="AU333" s="2">
        <v>54100000</v>
      </c>
      <c r="AV333" s="2">
        <v>72400000</v>
      </c>
      <c r="AW333" s="2">
        <v>31900000</v>
      </c>
      <c r="AX333" s="2">
        <v>86900000</v>
      </c>
      <c r="AY333" s="2">
        <v>64000000</v>
      </c>
      <c r="AZ333" s="6">
        <v>81400000</v>
      </c>
      <c r="BA333">
        <v>3</v>
      </c>
      <c r="BB333">
        <v>2</v>
      </c>
      <c r="BC333">
        <v>2</v>
      </c>
      <c r="BD333">
        <v>3.6</v>
      </c>
      <c r="BE333">
        <v>2.5</v>
      </c>
      <c r="BF333">
        <v>2.5</v>
      </c>
      <c r="BG333" s="9">
        <v>130.13</v>
      </c>
      <c r="BH333" s="9">
        <v>0</v>
      </c>
      <c r="BI333" s="9">
        <v>6.9002999999999997</v>
      </c>
      <c r="BJ333" s="2">
        <v>691280000</v>
      </c>
      <c r="BK333" s="5">
        <v>18</v>
      </c>
      <c r="BM333" t="s">
        <v>1059</v>
      </c>
      <c r="BN333" t="s">
        <v>2832</v>
      </c>
      <c r="BQ333">
        <v>665</v>
      </c>
    </row>
    <row r="334" spans="1:69" x14ac:dyDescent="0.25">
      <c r="A334" t="s">
        <v>6227</v>
      </c>
      <c r="B334" t="s">
        <v>6228</v>
      </c>
      <c r="C334" s="1" t="s">
        <v>6229</v>
      </c>
      <c r="E334" t="s">
        <v>6442</v>
      </c>
      <c r="F334" s="9">
        <v>3.7123203E-2</v>
      </c>
      <c r="G334" s="9">
        <v>0.105753611</v>
      </c>
      <c r="H334" s="6">
        <v>1</v>
      </c>
      <c r="I334" s="9">
        <v>-0.25130701100000002</v>
      </c>
      <c r="J334" s="9">
        <v>0.76278056100000002</v>
      </c>
      <c r="K334" s="6">
        <v>0.58154827600000003</v>
      </c>
      <c r="L334" s="9">
        <v>-0.28843021400000002</v>
      </c>
      <c r="M334" s="9">
        <v>1.13380251</v>
      </c>
      <c r="N334" s="6">
        <v>0.45006451600000003</v>
      </c>
      <c r="O334" s="9">
        <v>0.33052682900000002</v>
      </c>
      <c r="P334" s="9">
        <v>0.83032439599999996</v>
      </c>
      <c r="Q334" s="6">
        <v>0.12708740099999999</v>
      </c>
      <c r="R334" s="9">
        <v>0.293403625</v>
      </c>
      <c r="S334" s="9">
        <v>0.79040775799999996</v>
      </c>
      <c r="T334" s="6">
        <v>0.13797553600000001</v>
      </c>
      <c r="U334" s="9">
        <v>0.58183383899999996</v>
      </c>
      <c r="V334" s="9">
        <v>1.338078418</v>
      </c>
      <c r="W334" s="6">
        <v>3.5517193000000002E-2</v>
      </c>
      <c r="X334" s="9">
        <v>0.39878988300000001</v>
      </c>
      <c r="Y334" s="9">
        <v>0.944841877</v>
      </c>
      <c r="Z334" s="6">
        <v>3.7947785999999997E-2</v>
      </c>
      <c r="AA334" s="9">
        <v>0.36166667899999999</v>
      </c>
      <c r="AB334" s="9">
        <v>0.90980346099999998</v>
      </c>
      <c r="AC334" s="6">
        <v>4.1348759999999998E-2</v>
      </c>
      <c r="AD334" s="9">
        <v>0.65009689299999995</v>
      </c>
      <c r="AE334" s="9">
        <v>1.4440255879999999</v>
      </c>
      <c r="AF334" s="6">
        <v>1.0559857000000001E-2</v>
      </c>
      <c r="AG334" s="2">
        <v>17200000</v>
      </c>
      <c r="AH334" s="2">
        <v>32000000</v>
      </c>
      <c r="AI334" s="2">
        <v>40200000</v>
      </c>
      <c r="AJ334" s="2">
        <v>33400000</v>
      </c>
      <c r="AK334" s="2">
        <v>48600000</v>
      </c>
      <c r="AL334" s="2">
        <v>26700000</v>
      </c>
      <c r="AM334" s="2">
        <v>21600000</v>
      </c>
      <c r="AN334" s="2">
        <v>22000000</v>
      </c>
      <c r="AO334" s="2">
        <v>51500000</v>
      </c>
      <c r="AP334" s="2">
        <v>35000000</v>
      </c>
      <c r="AQ334" s="2">
        <v>45000000</v>
      </c>
      <c r="AR334" s="2">
        <v>45900000</v>
      </c>
      <c r="AS334" s="2">
        <v>36100000</v>
      </c>
      <c r="AT334" s="2">
        <v>34100000</v>
      </c>
      <c r="AU334" s="2">
        <v>33400000</v>
      </c>
      <c r="AV334" s="2">
        <v>40700000</v>
      </c>
      <c r="AW334" s="2">
        <v>39000000</v>
      </c>
      <c r="AX334" s="2">
        <v>43900000</v>
      </c>
      <c r="AY334" s="2">
        <v>30200000</v>
      </c>
      <c r="AZ334" s="6">
        <v>35900000</v>
      </c>
      <c r="BA334">
        <v>3</v>
      </c>
      <c r="BB334">
        <v>3</v>
      </c>
      <c r="BC334">
        <v>3</v>
      </c>
      <c r="BD334">
        <v>1.3</v>
      </c>
      <c r="BE334">
        <v>1.3</v>
      </c>
      <c r="BF334">
        <v>1.3</v>
      </c>
      <c r="BG334" s="9">
        <v>358.34</v>
      </c>
      <c r="BH334" s="9">
        <v>0</v>
      </c>
      <c r="BI334" s="9">
        <v>6.8665000000000003</v>
      </c>
      <c r="BJ334" s="2">
        <v>631500000</v>
      </c>
      <c r="BK334" s="5">
        <v>18</v>
      </c>
      <c r="BQ334">
        <v>1781</v>
      </c>
    </row>
    <row r="335" spans="1:69" x14ac:dyDescent="0.25">
      <c r="A335" t="s">
        <v>4129</v>
      </c>
      <c r="B335" t="s">
        <v>4129</v>
      </c>
      <c r="C335" s="1" t="s">
        <v>4130</v>
      </c>
      <c r="D335" s="5" t="s">
        <v>4131</v>
      </c>
      <c r="E335" t="s">
        <v>6442</v>
      </c>
      <c r="F335" s="9">
        <v>3.6920070999999999E-2</v>
      </c>
      <c r="G335" s="9">
        <v>0.115020757</v>
      </c>
      <c r="H335" s="6">
        <v>1</v>
      </c>
      <c r="I335" s="9">
        <v>-6.5787791999999998E-2</v>
      </c>
      <c r="J335" s="9">
        <v>0.27416367600000002</v>
      </c>
      <c r="K335" s="6">
        <v>0.89936453299999997</v>
      </c>
      <c r="L335" s="9">
        <v>-0.102707863</v>
      </c>
      <c r="M335" s="9">
        <v>0.27542289800000003</v>
      </c>
      <c r="N335" s="6">
        <v>0.87399410399999999</v>
      </c>
      <c r="O335" s="9">
        <v>0.22344541500000001</v>
      </c>
      <c r="P335" s="9">
        <v>1.9102156480000001</v>
      </c>
      <c r="Q335" s="6">
        <v>4.7340958000000002E-2</v>
      </c>
      <c r="R335" s="9">
        <v>0.18652534500000001</v>
      </c>
      <c r="S335" s="9">
        <v>0.93758513300000002</v>
      </c>
      <c r="T335" s="6">
        <v>0.14091978599999999</v>
      </c>
      <c r="U335" s="9">
        <v>0.28923320800000002</v>
      </c>
      <c r="V335" s="9">
        <v>1.5421429579999999</v>
      </c>
      <c r="W335" s="6">
        <v>5.5232365999999998E-2</v>
      </c>
      <c r="X335" s="9">
        <v>0.59264469099999995</v>
      </c>
      <c r="Y335" s="9">
        <v>4.1171952200000002</v>
      </c>
      <c r="Z335" s="6">
        <v>2.4436400000000001E-4</v>
      </c>
      <c r="AA335" s="9">
        <v>0.55572462099999997</v>
      </c>
      <c r="AB335" s="9">
        <v>2.4687761350000001</v>
      </c>
      <c r="AC335" s="6">
        <v>1.4746519999999999E-3</v>
      </c>
      <c r="AD335" s="9">
        <v>0.65843248399999998</v>
      </c>
      <c r="AE335" s="9">
        <v>3.104799635</v>
      </c>
      <c r="AF335" s="6">
        <v>9.41358E-4</v>
      </c>
      <c r="AG335" s="2">
        <v>1560000000</v>
      </c>
      <c r="AH335" s="2">
        <v>1250000000</v>
      </c>
      <c r="AI335" s="2">
        <v>1260000000</v>
      </c>
      <c r="AJ335" s="2">
        <v>1310000000</v>
      </c>
      <c r="AK335" s="2">
        <v>954000000</v>
      </c>
      <c r="AL335" s="2">
        <v>1180000000</v>
      </c>
      <c r="AM335" s="2">
        <v>1060000000</v>
      </c>
      <c r="AN335" s="2">
        <v>970000000</v>
      </c>
      <c r="AO335" s="2">
        <v>2000000000</v>
      </c>
      <c r="AP335" s="2">
        <v>1600000000</v>
      </c>
      <c r="AQ335" s="2">
        <v>1510000000</v>
      </c>
      <c r="AR335" s="2">
        <v>1480000000</v>
      </c>
      <c r="AS335" s="2">
        <v>1590000000</v>
      </c>
      <c r="AT335" s="2">
        <v>1530000000</v>
      </c>
      <c r="AU335" s="2">
        <v>1810000000</v>
      </c>
      <c r="AV335" s="2">
        <v>1220000000</v>
      </c>
      <c r="AW335" s="2">
        <v>1560000000</v>
      </c>
      <c r="AX335" s="2">
        <v>1590000000</v>
      </c>
      <c r="AY335" s="2">
        <v>1570000000</v>
      </c>
      <c r="AZ335" s="6">
        <v>1530000000</v>
      </c>
      <c r="BA335">
        <v>23</v>
      </c>
      <c r="BB335">
        <v>23</v>
      </c>
      <c r="BC335">
        <v>23</v>
      </c>
      <c r="BD335">
        <v>41.3</v>
      </c>
      <c r="BE335">
        <v>41.3</v>
      </c>
      <c r="BF335">
        <v>41.3</v>
      </c>
      <c r="BG335" s="9">
        <v>56.161999999999999</v>
      </c>
      <c r="BH335" s="9">
        <v>0</v>
      </c>
      <c r="BI335" s="9">
        <v>123.09</v>
      </c>
      <c r="BJ335" s="2">
        <v>24868000000</v>
      </c>
      <c r="BK335" s="5">
        <v>340</v>
      </c>
      <c r="BN335" t="s">
        <v>4128</v>
      </c>
      <c r="BQ335">
        <v>2578</v>
      </c>
    </row>
    <row r="336" spans="1:69" x14ac:dyDescent="0.25">
      <c r="A336" t="s">
        <v>4750</v>
      </c>
      <c r="B336" t="s">
        <v>4751</v>
      </c>
      <c r="C336" s="1" t="s">
        <v>4752</v>
      </c>
      <c r="D336" s="5" t="s">
        <v>4753</v>
      </c>
      <c r="E336" t="s">
        <v>6442</v>
      </c>
      <c r="F336" s="9">
        <v>3.6712646000000002E-2</v>
      </c>
      <c r="G336" s="9">
        <v>0.13800351399999999</v>
      </c>
      <c r="H336" s="6">
        <v>1</v>
      </c>
      <c r="I336" s="9">
        <v>-0.13528490100000001</v>
      </c>
      <c r="J336" s="9">
        <v>0.653798616</v>
      </c>
      <c r="K336" s="6">
        <v>0.72569605500000001</v>
      </c>
      <c r="L336" s="9">
        <v>-0.171997547</v>
      </c>
      <c r="M336" s="9">
        <v>1.0342291729999999</v>
      </c>
      <c r="N336" s="6">
        <v>0.62340593</v>
      </c>
      <c r="O336" s="9">
        <v>0.46935510600000002</v>
      </c>
      <c r="P336" s="9">
        <v>2.8294526160000002</v>
      </c>
      <c r="Q336" s="6">
        <v>5.2552240000000002E-3</v>
      </c>
      <c r="R336" s="9">
        <v>0.43264246000000001</v>
      </c>
      <c r="S336" s="9">
        <v>2.9768897320000001</v>
      </c>
      <c r="T336" s="6">
        <v>4.3901749999999996E-3</v>
      </c>
      <c r="U336" s="9">
        <v>0.60464000699999998</v>
      </c>
      <c r="V336" s="9">
        <v>3.7877452570000001</v>
      </c>
      <c r="W336" s="6">
        <v>1.5624160000000001E-3</v>
      </c>
      <c r="X336" s="9">
        <v>0.93949556400000001</v>
      </c>
      <c r="Y336" s="9">
        <v>3.2685914469999999</v>
      </c>
      <c r="Z336" s="6">
        <v>2.6147900000000001E-4</v>
      </c>
      <c r="AA336" s="9">
        <v>0.90278291700000002</v>
      </c>
      <c r="AB336" s="9">
        <v>3.2929405869999999</v>
      </c>
      <c r="AC336" s="6">
        <v>1.67985E-4</v>
      </c>
      <c r="AD336" s="9">
        <v>1.074780464</v>
      </c>
      <c r="AE336" s="9">
        <v>3.7112245389999998</v>
      </c>
      <c r="AF336" s="6">
        <v>1.93103E-4</v>
      </c>
      <c r="AG336" s="2">
        <v>1050000000</v>
      </c>
      <c r="AH336" s="2">
        <v>973000000</v>
      </c>
      <c r="AI336" s="2">
        <v>1010000000</v>
      </c>
      <c r="AJ336" s="2">
        <v>873000000</v>
      </c>
      <c r="AK336" s="2">
        <v>767000000</v>
      </c>
      <c r="AL336" s="2">
        <v>547000000</v>
      </c>
      <c r="AM336" s="2">
        <v>680000000</v>
      </c>
      <c r="AN336" s="2">
        <v>857000000</v>
      </c>
      <c r="AO336" s="2">
        <v>1600000000</v>
      </c>
      <c r="AP336" s="2">
        <v>1540000000</v>
      </c>
      <c r="AQ336" s="2">
        <v>1480000000</v>
      </c>
      <c r="AR336" s="2">
        <v>1320000000</v>
      </c>
      <c r="AS336" s="2">
        <v>1400000000</v>
      </c>
      <c r="AT336" s="2">
        <v>1170000000</v>
      </c>
      <c r="AU336" s="2">
        <v>1400000000</v>
      </c>
      <c r="AV336" s="2">
        <v>1310000000</v>
      </c>
      <c r="AW336" s="2">
        <v>1290000000</v>
      </c>
      <c r="AX336" s="2">
        <v>1280000000</v>
      </c>
      <c r="AY336" s="2">
        <v>1250000000</v>
      </c>
      <c r="AZ336" s="6">
        <v>1590000000</v>
      </c>
      <c r="BA336">
        <v>26</v>
      </c>
      <c r="BB336">
        <v>23</v>
      </c>
      <c r="BC336">
        <v>15</v>
      </c>
      <c r="BD336">
        <v>34.6</v>
      </c>
      <c r="BE336">
        <v>33.200000000000003</v>
      </c>
      <c r="BF336">
        <v>23.6</v>
      </c>
      <c r="BG336" s="9">
        <v>68.010000000000005</v>
      </c>
      <c r="BH336" s="9">
        <v>0</v>
      </c>
      <c r="BI336" s="9">
        <v>161.47</v>
      </c>
      <c r="BJ336" s="2">
        <v>20828000000</v>
      </c>
      <c r="BK336" s="5">
        <v>395</v>
      </c>
      <c r="BN336" t="s">
        <v>3761</v>
      </c>
      <c r="BQ336">
        <v>2478</v>
      </c>
    </row>
    <row r="337" spans="1:69" x14ac:dyDescent="0.25">
      <c r="A337" t="s">
        <v>537</v>
      </c>
      <c r="B337" t="s">
        <v>539</v>
      </c>
      <c r="C337" s="1" t="s">
        <v>540</v>
      </c>
      <c r="D337" s="5" t="s">
        <v>538</v>
      </c>
      <c r="E337" t="s">
        <v>6442</v>
      </c>
      <c r="F337" s="9">
        <v>3.6246777000000001E-2</v>
      </c>
      <c r="G337" s="9">
        <v>0.13211599299999999</v>
      </c>
      <c r="H337" s="6">
        <v>1</v>
      </c>
      <c r="I337" s="9">
        <v>-0.226750374</v>
      </c>
      <c r="J337" s="9">
        <v>0.63906973199999995</v>
      </c>
      <c r="K337" s="6">
        <v>0.65646759300000002</v>
      </c>
      <c r="L337" s="9">
        <v>-0.26299715000000001</v>
      </c>
      <c r="M337" s="9">
        <v>0.94999078999999997</v>
      </c>
      <c r="N337" s="6">
        <v>0.56941967199999999</v>
      </c>
      <c r="O337" s="9">
        <v>0.22866964300000001</v>
      </c>
      <c r="P337" s="9">
        <v>1.4439511190000001</v>
      </c>
      <c r="Q337" s="6">
        <v>7.0353824999999995E-2</v>
      </c>
      <c r="R337" s="9">
        <v>0.192422867</v>
      </c>
      <c r="S337" s="9">
        <v>2.483674492</v>
      </c>
      <c r="T337" s="6">
        <v>4.2704293999999997E-2</v>
      </c>
      <c r="U337" s="9">
        <v>0.45542001700000001</v>
      </c>
      <c r="V337" s="9">
        <v>2.0292121980000002</v>
      </c>
      <c r="W337" s="6">
        <v>1.6864455E-2</v>
      </c>
      <c r="X337" s="9">
        <v>0.54505443600000003</v>
      </c>
      <c r="Y337" s="9">
        <v>1.882430069</v>
      </c>
      <c r="Z337" s="6">
        <v>3.1651359999999998E-3</v>
      </c>
      <c r="AA337" s="9">
        <v>0.50880765900000002</v>
      </c>
      <c r="AB337" s="9">
        <v>2.0138085010000002</v>
      </c>
      <c r="AC337" s="6">
        <v>3.192135E-3</v>
      </c>
      <c r="AD337" s="9">
        <v>0.77180481000000001</v>
      </c>
      <c r="AE337" s="9">
        <v>2.2893476700000002</v>
      </c>
      <c r="AF337" s="6">
        <v>2.286064E-3</v>
      </c>
      <c r="AG337" s="2">
        <v>190000000</v>
      </c>
      <c r="AH337" s="2">
        <v>206000000</v>
      </c>
      <c r="AI337" s="2">
        <v>211000000</v>
      </c>
      <c r="AJ337" s="2">
        <v>194000000</v>
      </c>
      <c r="AK337" s="2">
        <v>139000000</v>
      </c>
      <c r="AL337" s="2">
        <v>218000000</v>
      </c>
      <c r="AM337" s="2">
        <v>135000000</v>
      </c>
      <c r="AN337" s="2">
        <v>163000000</v>
      </c>
      <c r="AO337" s="2">
        <v>365000000</v>
      </c>
      <c r="AP337" s="2">
        <v>241000000</v>
      </c>
      <c r="AQ337" s="2">
        <v>249000000</v>
      </c>
      <c r="AR337" s="2">
        <v>260000000</v>
      </c>
      <c r="AS337" s="2">
        <v>215000000</v>
      </c>
      <c r="AT337" s="2">
        <v>232000000</v>
      </c>
      <c r="AU337" s="2">
        <v>236000000</v>
      </c>
      <c r="AV337" s="2">
        <v>233000000</v>
      </c>
      <c r="AW337" s="2">
        <v>216000000</v>
      </c>
      <c r="AX337" s="2">
        <v>225000000</v>
      </c>
      <c r="AY337" s="2">
        <v>217000000</v>
      </c>
      <c r="AZ337" s="6">
        <v>288000000</v>
      </c>
      <c r="BA337">
        <v>8</v>
      </c>
      <c r="BB337">
        <v>8</v>
      </c>
      <c r="BC337">
        <v>4</v>
      </c>
      <c r="BD337">
        <v>26.1</v>
      </c>
      <c r="BE337">
        <v>26.1</v>
      </c>
      <c r="BF337">
        <v>8.5</v>
      </c>
      <c r="BG337" s="9">
        <v>40.451000000000001</v>
      </c>
      <c r="BH337" s="9">
        <v>0</v>
      </c>
      <c r="BI337" s="9">
        <v>25.893000000000001</v>
      </c>
      <c r="BJ337" s="2">
        <v>3898800000</v>
      </c>
      <c r="BK337" s="5">
        <v>100</v>
      </c>
      <c r="BL337" t="s">
        <v>535</v>
      </c>
      <c r="BM337" t="s">
        <v>536</v>
      </c>
      <c r="BN337" t="s">
        <v>157</v>
      </c>
      <c r="BQ337">
        <v>808</v>
      </c>
    </row>
    <row r="338" spans="1:69" x14ac:dyDescent="0.25">
      <c r="A338" t="s">
        <v>4456</v>
      </c>
      <c r="B338" t="s">
        <v>4456</v>
      </c>
      <c r="C338" s="1" t="s">
        <v>4457</v>
      </c>
      <c r="D338" s="5" t="s">
        <v>4458</v>
      </c>
      <c r="E338" t="s">
        <v>6442</v>
      </c>
      <c r="F338" s="9">
        <v>3.6127090000000001E-2</v>
      </c>
      <c r="G338" s="9">
        <v>0.116413664</v>
      </c>
      <c r="H338" s="6">
        <v>1</v>
      </c>
      <c r="I338" s="9">
        <v>-0.128057957</v>
      </c>
      <c r="J338" s="9">
        <v>0.362594521</v>
      </c>
      <c r="K338" s="6">
        <v>0.82038498699999995</v>
      </c>
      <c r="L338" s="9">
        <v>-0.164185047</v>
      </c>
      <c r="M338" s="9">
        <v>0.48330404300000002</v>
      </c>
      <c r="N338" s="6">
        <v>0.75723210299999999</v>
      </c>
      <c r="O338" s="9">
        <v>0.99982690799999996</v>
      </c>
      <c r="P338" s="9">
        <v>3.9594297119999999</v>
      </c>
      <c r="Q338" s="6">
        <v>5.4642899999999997E-4</v>
      </c>
      <c r="R338" s="9">
        <v>0.96369981800000004</v>
      </c>
      <c r="S338" s="9">
        <v>3.8330236960000001</v>
      </c>
      <c r="T338" s="6">
        <v>6.8468499999999998E-4</v>
      </c>
      <c r="U338" s="9">
        <v>1.127884865</v>
      </c>
      <c r="V338" s="9">
        <v>3.6463391230000002</v>
      </c>
      <c r="W338" s="6">
        <v>3.2842100000000002E-4</v>
      </c>
      <c r="X338" s="9">
        <v>1.748400688</v>
      </c>
      <c r="Y338" s="9">
        <v>1.464819506</v>
      </c>
      <c r="Z338" s="6">
        <v>2.6347739999999999E-3</v>
      </c>
      <c r="AA338" s="9">
        <v>1.7122735979999999</v>
      </c>
      <c r="AB338" s="9">
        <v>1.436873931</v>
      </c>
      <c r="AC338" s="6">
        <v>3.359777E-3</v>
      </c>
      <c r="AD338" s="9">
        <v>1.876458645</v>
      </c>
      <c r="AE338" s="9">
        <v>1.5496724740000001</v>
      </c>
      <c r="AF338" s="6">
        <v>3.9437949999999999E-3</v>
      </c>
      <c r="AG338" s="2">
        <v>222000000</v>
      </c>
      <c r="AH338" s="2">
        <v>160000000</v>
      </c>
      <c r="AI338" s="2">
        <v>200000000</v>
      </c>
      <c r="AJ338" s="2">
        <v>189000000</v>
      </c>
      <c r="AK338" s="2">
        <v>232000000</v>
      </c>
      <c r="AL338" s="2">
        <v>22700000</v>
      </c>
      <c r="AM338" s="2">
        <v>154000000</v>
      </c>
      <c r="AN338" s="2">
        <v>208000000</v>
      </c>
      <c r="AO338" s="2">
        <v>535000000</v>
      </c>
      <c r="AP338" s="2">
        <v>391000000</v>
      </c>
      <c r="AQ338" s="2">
        <v>419000000</v>
      </c>
      <c r="AR338" s="2">
        <v>349000000</v>
      </c>
      <c r="AS338" s="2">
        <v>407000000</v>
      </c>
      <c r="AT338" s="2">
        <v>316000000</v>
      </c>
      <c r="AU338" s="2">
        <v>398000000</v>
      </c>
      <c r="AV338" s="2">
        <v>379000000</v>
      </c>
      <c r="AW338" s="2">
        <v>406000000</v>
      </c>
      <c r="AX338" s="2">
        <v>358000000</v>
      </c>
      <c r="AY338" s="2">
        <v>341000000</v>
      </c>
      <c r="AZ338" s="6">
        <v>433000000</v>
      </c>
      <c r="BA338">
        <v>8</v>
      </c>
      <c r="BB338">
        <v>8</v>
      </c>
      <c r="BC338">
        <v>2</v>
      </c>
      <c r="BD338">
        <v>31.3</v>
      </c>
      <c r="BE338">
        <v>31.3</v>
      </c>
      <c r="BF338">
        <v>7.5</v>
      </c>
      <c r="BG338" s="9">
        <v>34.856999999999999</v>
      </c>
      <c r="BH338" s="9">
        <v>0</v>
      </c>
      <c r="BI338" s="9">
        <v>23.981999999999999</v>
      </c>
      <c r="BJ338" s="2">
        <v>5427000000</v>
      </c>
      <c r="BK338" s="5">
        <v>97</v>
      </c>
      <c r="BL338" t="s">
        <v>1029</v>
      </c>
      <c r="BQ338">
        <v>2467</v>
      </c>
    </row>
    <row r="339" spans="1:69" x14ac:dyDescent="0.25">
      <c r="A339" t="s">
        <v>3463</v>
      </c>
      <c r="B339" t="s">
        <v>3465</v>
      </c>
      <c r="C339" s="1" t="s">
        <v>3464</v>
      </c>
      <c r="D339" s="5" t="s">
        <v>3466</v>
      </c>
      <c r="E339" t="s">
        <v>6442</v>
      </c>
      <c r="F339" s="9">
        <v>3.5412788000000001E-2</v>
      </c>
      <c r="G339" s="9">
        <v>4.7148193999999997E-2</v>
      </c>
      <c r="H339" s="6">
        <v>1</v>
      </c>
      <c r="I339" s="9">
        <v>-0.47040700899999999</v>
      </c>
      <c r="J339" s="9">
        <v>0.79683603599999997</v>
      </c>
      <c r="K339" s="6">
        <v>0.46292692299999999</v>
      </c>
      <c r="L339" s="9">
        <v>-0.50581979799999999</v>
      </c>
      <c r="M339" s="9">
        <v>1.0161414479999999</v>
      </c>
      <c r="N339" s="6">
        <v>0.33650802899999999</v>
      </c>
      <c r="O339" s="9">
        <v>0.58087778099999998</v>
      </c>
      <c r="P339" s="9">
        <v>1.6483143060000001</v>
      </c>
      <c r="Q339" s="6">
        <v>1.5314418999999999E-2</v>
      </c>
      <c r="R339" s="9">
        <v>0.54546499299999995</v>
      </c>
      <c r="S339" s="9">
        <v>1.924461247</v>
      </c>
      <c r="T339" s="6">
        <v>1.0645918000000001E-2</v>
      </c>
      <c r="U339" s="9">
        <v>1.05128479</v>
      </c>
      <c r="V339" s="9">
        <v>2.7821348509999999</v>
      </c>
      <c r="W339" s="6">
        <v>1.7368419999999999E-3</v>
      </c>
      <c r="X339" s="9">
        <v>0.74225807200000005</v>
      </c>
      <c r="Y339" s="9">
        <v>1.0712101270000001</v>
      </c>
      <c r="Z339" s="6">
        <v>1.8059649000000001E-2</v>
      </c>
      <c r="AA339" s="9">
        <v>0.70684528400000002</v>
      </c>
      <c r="AB339" s="9">
        <v>1.068746881</v>
      </c>
      <c r="AC339" s="6">
        <v>1.6825336999999999E-2</v>
      </c>
      <c r="AD339" s="9">
        <v>1.2126650809999999</v>
      </c>
      <c r="AE339" s="9">
        <v>1.671964805</v>
      </c>
      <c r="AF339" s="6">
        <v>3.7681160000000002E-3</v>
      </c>
      <c r="AG339" s="2">
        <v>718000000</v>
      </c>
      <c r="AH339" s="2">
        <v>617000000</v>
      </c>
      <c r="AI339" s="2">
        <v>566000000</v>
      </c>
      <c r="AJ339" s="2">
        <v>741000000</v>
      </c>
      <c r="AK339" s="2">
        <v>1180000000</v>
      </c>
      <c r="AL339" s="2">
        <v>312000000</v>
      </c>
      <c r="AM339" s="2">
        <v>427000000</v>
      </c>
      <c r="AN339" s="2">
        <v>757000000</v>
      </c>
      <c r="AO339" s="2">
        <v>1720000000</v>
      </c>
      <c r="AP339" s="2">
        <v>1390000000</v>
      </c>
      <c r="AQ339" s="2">
        <v>1570000000</v>
      </c>
      <c r="AR339" s="2">
        <v>909000000</v>
      </c>
      <c r="AS339" s="2">
        <v>873000000</v>
      </c>
      <c r="AT339" s="2">
        <v>957000000</v>
      </c>
      <c r="AU339" s="2">
        <v>1290000000</v>
      </c>
      <c r="AV339" s="2">
        <v>779000000</v>
      </c>
      <c r="AW339" s="2">
        <v>975000000</v>
      </c>
      <c r="AX339" s="2">
        <v>777000000</v>
      </c>
      <c r="AY339" s="2">
        <v>825000000</v>
      </c>
      <c r="AZ339" s="6">
        <v>1490000000</v>
      </c>
      <c r="BA339">
        <v>19</v>
      </c>
      <c r="BB339">
        <v>19</v>
      </c>
      <c r="BC339">
        <v>3</v>
      </c>
      <c r="BD339">
        <v>63.1</v>
      </c>
      <c r="BE339">
        <v>63.1</v>
      </c>
      <c r="BF339">
        <v>17.600000000000001</v>
      </c>
      <c r="BG339" s="9">
        <v>32.856999999999999</v>
      </c>
      <c r="BH339" s="9">
        <v>0</v>
      </c>
      <c r="BI339" s="9">
        <v>154.19</v>
      </c>
      <c r="BJ339" s="2">
        <v>17125000000</v>
      </c>
      <c r="BK339" s="5">
        <v>184</v>
      </c>
      <c r="BL339" t="s">
        <v>3460</v>
      </c>
      <c r="BM339" t="s">
        <v>3461</v>
      </c>
      <c r="BN339" t="s">
        <v>3462</v>
      </c>
      <c r="BQ339">
        <v>2637</v>
      </c>
    </row>
    <row r="340" spans="1:69" x14ac:dyDescent="0.25">
      <c r="A340" t="s">
        <v>2781</v>
      </c>
      <c r="B340" t="s">
        <v>2783</v>
      </c>
      <c r="C340" s="1" t="s">
        <v>2782</v>
      </c>
      <c r="D340" s="5" t="s">
        <v>2784</v>
      </c>
      <c r="E340" t="s">
        <v>6442</v>
      </c>
      <c r="F340" s="9">
        <v>3.5382271E-2</v>
      </c>
      <c r="G340" s="9">
        <v>0.115766644</v>
      </c>
      <c r="H340" s="6">
        <v>1</v>
      </c>
      <c r="I340" s="9">
        <v>0.141627789</v>
      </c>
      <c r="J340" s="9">
        <v>0.561043509</v>
      </c>
      <c r="K340" s="6">
        <v>0.73136103900000005</v>
      </c>
      <c r="L340" s="9">
        <v>0.106245518</v>
      </c>
      <c r="M340" s="9">
        <v>0.28715595399999999</v>
      </c>
      <c r="N340" s="6">
        <v>0.86350160899999995</v>
      </c>
      <c r="O340" s="9">
        <v>0.90952205699999999</v>
      </c>
      <c r="P340" s="9">
        <v>5.1595017839999997</v>
      </c>
      <c r="Q340" s="6">
        <v>6.8000000000000005E-4</v>
      </c>
      <c r="R340" s="9">
        <v>0.87413978599999997</v>
      </c>
      <c r="S340" s="9">
        <v>3.729284244</v>
      </c>
      <c r="T340" s="6">
        <v>6.3333300000000003E-4</v>
      </c>
      <c r="U340" s="9">
        <v>0.76789426800000005</v>
      </c>
      <c r="V340" s="9">
        <v>3.3530381629999999</v>
      </c>
      <c r="W340" s="6">
        <v>1.4321679999999999E-3</v>
      </c>
      <c r="X340" s="9">
        <v>1.0995426180000001</v>
      </c>
      <c r="Y340" s="9">
        <v>5.4529754840000004</v>
      </c>
      <c r="Z340" s="6">
        <v>0</v>
      </c>
      <c r="AA340" s="9">
        <v>1.0641603470000001</v>
      </c>
      <c r="AB340" s="9">
        <v>4.1383815960000003</v>
      </c>
      <c r="AC340" s="6">
        <v>1.21162E-4</v>
      </c>
      <c r="AD340" s="9">
        <v>0.95791482900000002</v>
      </c>
      <c r="AE340" s="9">
        <v>3.812086651</v>
      </c>
      <c r="AF340" s="6">
        <v>1.8181800000000001E-4</v>
      </c>
      <c r="AG340" s="2">
        <v>228000000</v>
      </c>
      <c r="AH340" s="2">
        <v>252000000</v>
      </c>
      <c r="AI340" s="2">
        <v>257000000</v>
      </c>
      <c r="AJ340" s="2">
        <v>216000000</v>
      </c>
      <c r="AK340" s="2">
        <v>196000000</v>
      </c>
      <c r="AL340" s="2">
        <v>239000000</v>
      </c>
      <c r="AM340" s="2">
        <v>199000000</v>
      </c>
      <c r="AN340" s="2">
        <v>202000000</v>
      </c>
      <c r="AO340" s="2">
        <v>483000000</v>
      </c>
      <c r="AP340" s="2">
        <v>365000000</v>
      </c>
      <c r="AQ340" s="2">
        <v>348000000</v>
      </c>
      <c r="AR340" s="2">
        <v>439000000</v>
      </c>
      <c r="AS340" s="2">
        <v>435000000</v>
      </c>
      <c r="AT340" s="2">
        <v>454000000</v>
      </c>
      <c r="AU340" s="2">
        <v>358000000</v>
      </c>
      <c r="AV340" s="2">
        <v>511000000</v>
      </c>
      <c r="AW340" s="2">
        <v>439000000</v>
      </c>
      <c r="AX340" s="2">
        <v>484000000</v>
      </c>
      <c r="AY340" s="2">
        <v>430000000</v>
      </c>
      <c r="AZ340" s="6">
        <v>436000000</v>
      </c>
      <c r="BA340">
        <v>10</v>
      </c>
      <c r="BB340">
        <v>9</v>
      </c>
      <c r="BC340">
        <v>4</v>
      </c>
      <c r="BD340">
        <v>22.9</v>
      </c>
      <c r="BE340">
        <v>21</v>
      </c>
      <c r="BF340">
        <v>11.3</v>
      </c>
      <c r="BG340" s="9">
        <v>64.569000000000003</v>
      </c>
      <c r="BH340" s="9">
        <v>0</v>
      </c>
      <c r="BI340" s="9">
        <v>68.870999999999995</v>
      </c>
      <c r="BJ340" s="2">
        <v>6200700000</v>
      </c>
      <c r="BK340" s="5">
        <v>159</v>
      </c>
      <c r="BL340" t="s">
        <v>2778</v>
      </c>
      <c r="BM340" t="s">
        <v>2779</v>
      </c>
      <c r="BN340" t="s">
        <v>2780</v>
      </c>
      <c r="BQ340">
        <v>1280</v>
      </c>
    </row>
    <row r="341" spans="1:69" x14ac:dyDescent="0.25">
      <c r="A341" t="s">
        <v>4329</v>
      </c>
      <c r="B341" t="s">
        <v>4330</v>
      </c>
      <c r="C341" s="1" t="s">
        <v>4331</v>
      </c>
      <c r="D341" s="5" t="s">
        <v>4332</v>
      </c>
      <c r="E341" t="s">
        <v>6442</v>
      </c>
      <c r="F341" s="9">
        <v>3.5283088999999997E-2</v>
      </c>
      <c r="G341" s="9">
        <v>0.18077790499999999</v>
      </c>
      <c r="H341" s="6">
        <v>1</v>
      </c>
      <c r="I341" s="9">
        <v>9.8450183999999996E-2</v>
      </c>
      <c r="J341" s="9">
        <v>0.32305334099999999</v>
      </c>
      <c r="K341" s="6">
        <v>0.84316028399999998</v>
      </c>
      <c r="L341" s="9">
        <v>6.3167095000000006E-2</v>
      </c>
      <c r="M341" s="9">
        <v>0.213159131</v>
      </c>
      <c r="N341" s="6">
        <v>0.91602820799999995</v>
      </c>
      <c r="O341" s="9">
        <v>0.298359871</v>
      </c>
      <c r="P341" s="9">
        <v>1.529807361</v>
      </c>
      <c r="Q341" s="6">
        <v>4.4748963000000003E-2</v>
      </c>
      <c r="R341" s="9">
        <v>0.26307678200000001</v>
      </c>
      <c r="S341" s="9">
        <v>1.483308786</v>
      </c>
      <c r="T341" s="6">
        <v>5.3253679999999998E-2</v>
      </c>
      <c r="U341" s="9">
        <v>0.199909687</v>
      </c>
      <c r="V341" s="9">
        <v>0.90338540300000003</v>
      </c>
      <c r="W341" s="6">
        <v>0.177851701</v>
      </c>
      <c r="X341" s="9">
        <v>0.57832050300000004</v>
      </c>
      <c r="Y341" s="9">
        <v>1.8777785979999999</v>
      </c>
      <c r="Z341" s="6">
        <v>2.8436429999999999E-3</v>
      </c>
      <c r="AA341" s="9">
        <v>0.54303741500000002</v>
      </c>
      <c r="AB341" s="9">
        <v>1.8346021400000001</v>
      </c>
      <c r="AC341" s="6">
        <v>4.066058E-3</v>
      </c>
      <c r="AD341" s="9">
        <v>0.47987031899999999</v>
      </c>
      <c r="AE341" s="9">
        <v>1.4593941029999999</v>
      </c>
      <c r="AF341" s="6">
        <v>1.3469999999999999E-2</v>
      </c>
      <c r="AG341" s="2">
        <v>3840000000</v>
      </c>
      <c r="AH341" s="2">
        <v>2660000000</v>
      </c>
      <c r="AI341" s="2">
        <v>3300000000</v>
      </c>
      <c r="AJ341" s="2">
        <v>3420000000</v>
      </c>
      <c r="AK341" s="2">
        <v>2040000000</v>
      </c>
      <c r="AL341" s="2">
        <v>3400000000</v>
      </c>
      <c r="AM341" s="2">
        <v>2300000000</v>
      </c>
      <c r="AN341" s="2">
        <v>3320000000</v>
      </c>
      <c r="AO341" s="2">
        <v>4660000000</v>
      </c>
      <c r="AP341" s="2">
        <v>3710000000</v>
      </c>
      <c r="AQ341" s="2">
        <v>3230000000</v>
      </c>
      <c r="AR341" s="2">
        <v>3590000000</v>
      </c>
      <c r="AS341" s="2">
        <v>3820000000</v>
      </c>
      <c r="AT341" s="2">
        <v>3750000000</v>
      </c>
      <c r="AU341" s="2">
        <v>4240000000</v>
      </c>
      <c r="AV341" s="2">
        <v>3940000000</v>
      </c>
      <c r="AW341" s="2">
        <v>3660000000</v>
      </c>
      <c r="AX341" s="2">
        <v>4500000000</v>
      </c>
      <c r="AY341" s="2">
        <v>3850000000</v>
      </c>
      <c r="AZ341" s="6">
        <v>4160000000</v>
      </c>
      <c r="BA341">
        <v>13</v>
      </c>
      <c r="BB341">
        <v>13</v>
      </c>
      <c r="BC341">
        <v>9</v>
      </c>
      <c r="BD341">
        <v>35.299999999999997</v>
      </c>
      <c r="BE341">
        <v>35.299999999999997</v>
      </c>
      <c r="BF341">
        <v>24</v>
      </c>
      <c r="BG341" s="9">
        <v>36.085999999999999</v>
      </c>
      <c r="BH341" s="9">
        <v>0</v>
      </c>
      <c r="BI341" s="9">
        <v>40.771000000000001</v>
      </c>
      <c r="BJ341" s="2">
        <v>62431000000</v>
      </c>
      <c r="BK341" s="5">
        <v>248</v>
      </c>
      <c r="BM341" t="s">
        <v>227</v>
      </c>
      <c r="BN341" t="s">
        <v>4328</v>
      </c>
      <c r="BQ341">
        <v>2296</v>
      </c>
    </row>
    <row r="342" spans="1:69" x14ac:dyDescent="0.25">
      <c r="A342" t="s">
        <v>4090</v>
      </c>
      <c r="B342" t="s">
        <v>4090</v>
      </c>
      <c r="C342" s="1" t="s">
        <v>4091</v>
      </c>
      <c r="D342" s="5" t="s">
        <v>4092</v>
      </c>
      <c r="E342" t="s">
        <v>6442</v>
      </c>
      <c r="F342" s="9">
        <v>3.5130501000000001E-2</v>
      </c>
      <c r="G342" s="9">
        <v>8.6469433999999998E-2</v>
      </c>
      <c r="H342" s="6">
        <v>1</v>
      </c>
      <c r="I342" s="9">
        <v>-9.9552155000000003E-2</v>
      </c>
      <c r="J342" s="9">
        <v>0.62421449699999998</v>
      </c>
      <c r="K342" s="6">
        <v>0.78732445699999998</v>
      </c>
      <c r="L342" s="9">
        <v>-0.13468265500000001</v>
      </c>
      <c r="M342" s="9">
        <v>0.40989936199999999</v>
      </c>
      <c r="N342" s="6">
        <v>0.81871104800000005</v>
      </c>
      <c r="O342" s="9">
        <v>0.30317497300000001</v>
      </c>
      <c r="P342" s="9">
        <v>1.1676706830000001</v>
      </c>
      <c r="Q342" s="6">
        <v>7.3243656000000004E-2</v>
      </c>
      <c r="R342" s="9">
        <v>0.26804447199999998</v>
      </c>
      <c r="S342" s="9">
        <v>0.88712581000000001</v>
      </c>
      <c r="T342" s="6">
        <v>0.11840885900000001</v>
      </c>
      <c r="U342" s="9">
        <v>0.40272712700000002</v>
      </c>
      <c r="V342" s="9">
        <v>1.5215870119999999</v>
      </c>
      <c r="W342" s="6">
        <v>3.7007204000000002E-2</v>
      </c>
      <c r="X342" s="9">
        <v>1.130710125</v>
      </c>
      <c r="Y342" s="9">
        <v>5.0725813840000002</v>
      </c>
      <c r="Z342" s="6">
        <v>0</v>
      </c>
      <c r="AA342" s="9">
        <v>1.095579624</v>
      </c>
      <c r="AB342" s="9">
        <v>3.7165140559999998</v>
      </c>
      <c r="AC342" s="6">
        <v>9.1000000000000003E-5</v>
      </c>
      <c r="AD342" s="9">
        <v>1.23026228</v>
      </c>
      <c r="AE342" s="9">
        <v>5.3885708640000001</v>
      </c>
      <c r="AF342" s="6">
        <v>4.7457599999999999E-4</v>
      </c>
      <c r="AG342" s="2">
        <v>6560000000</v>
      </c>
      <c r="AH342" s="2">
        <v>4960000000</v>
      </c>
      <c r="AI342" s="2">
        <v>5030000000</v>
      </c>
      <c r="AJ342" s="2">
        <v>8030000000</v>
      </c>
      <c r="AK342" s="2">
        <v>3460000000</v>
      </c>
      <c r="AL342" s="2">
        <v>3010000000</v>
      </c>
      <c r="AM342" s="2">
        <v>3830000000</v>
      </c>
      <c r="AN342" s="2">
        <v>3330000000</v>
      </c>
      <c r="AO342" s="2">
        <v>7930000000</v>
      </c>
      <c r="AP342" s="2">
        <v>8290000000</v>
      </c>
      <c r="AQ342" s="2">
        <v>7220000000</v>
      </c>
      <c r="AR342" s="2">
        <v>8460000000</v>
      </c>
      <c r="AS342" s="2">
        <v>7770000000</v>
      </c>
      <c r="AT342" s="2">
        <v>7860000000</v>
      </c>
      <c r="AU342" s="2">
        <v>8260000000</v>
      </c>
      <c r="AV342" s="2">
        <v>5480000000</v>
      </c>
      <c r="AW342" s="2">
        <v>6670000000</v>
      </c>
      <c r="AX342" s="2">
        <v>7990000000</v>
      </c>
      <c r="AY342" s="2">
        <v>7730000000</v>
      </c>
      <c r="AZ342" s="6">
        <v>7400000000</v>
      </c>
      <c r="BA342">
        <v>27</v>
      </c>
      <c r="BB342">
        <v>27</v>
      </c>
      <c r="BC342">
        <v>27</v>
      </c>
      <c r="BD342">
        <v>61.5</v>
      </c>
      <c r="BE342">
        <v>61.5</v>
      </c>
      <c r="BF342">
        <v>61.5</v>
      </c>
      <c r="BG342" s="9">
        <v>42.814</v>
      </c>
      <c r="BH342" s="9">
        <v>0</v>
      </c>
      <c r="BI342" s="9">
        <v>266.60000000000002</v>
      </c>
      <c r="BJ342" s="2">
        <v>117000000000</v>
      </c>
      <c r="BK342" s="5">
        <v>518</v>
      </c>
      <c r="BM342" t="s">
        <v>1672</v>
      </c>
      <c r="BN342" t="s">
        <v>2512</v>
      </c>
      <c r="BQ342">
        <v>2509</v>
      </c>
    </row>
    <row r="343" spans="1:69" x14ac:dyDescent="0.25">
      <c r="A343" t="s">
        <v>56</v>
      </c>
      <c r="B343" t="s">
        <v>58</v>
      </c>
      <c r="C343" s="1" t="s">
        <v>57</v>
      </c>
      <c r="D343" s="5" t="s">
        <v>59</v>
      </c>
      <c r="E343" t="s">
        <v>6442</v>
      </c>
      <c r="F343" s="9">
        <v>3.4731865000000001E-2</v>
      </c>
      <c r="G343" s="9">
        <v>4.6984062E-2</v>
      </c>
      <c r="H343" s="6">
        <v>1</v>
      </c>
      <c r="I343" s="9">
        <v>-0.16863298400000001</v>
      </c>
      <c r="J343" s="9">
        <v>0.54595823099999996</v>
      </c>
      <c r="K343" s="6">
        <v>0.71820035100000001</v>
      </c>
      <c r="L343" s="9">
        <v>-0.20336484899999999</v>
      </c>
      <c r="M343" s="9">
        <v>0.34134808900000002</v>
      </c>
      <c r="N343" s="6">
        <v>0.80564017499999996</v>
      </c>
      <c r="O343" s="9">
        <v>0.515099525</v>
      </c>
      <c r="P343" s="9">
        <v>1.8059338380000001</v>
      </c>
      <c r="Q343" s="6">
        <v>1.3906633999999999E-2</v>
      </c>
      <c r="R343" s="9">
        <v>0.480367661</v>
      </c>
      <c r="S343" s="9">
        <v>1.1643177810000001</v>
      </c>
      <c r="T343" s="6">
        <v>4.8162874000000001E-2</v>
      </c>
      <c r="U343" s="9">
        <v>0.68373251000000002</v>
      </c>
      <c r="V343" s="9">
        <v>2.3532700910000002</v>
      </c>
      <c r="W343" s="6">
        <v>6.1075269999999997E-3</v>
      </c>
      <c r="X343" s="9">
        <v>1.0000715259999999</v>
      </c>
      <c r="Y343" s="9">
        <v>3.8513650149999998</v>
      </c>
      <c r="Z343" s="6">
        <v>1.26377E-4</v>
      </c>
      <c r="AA343" s="9">
        <v>0.96533966100000002</v>
      </c>
      <c r="AB343" s="9">
        <v>2.3864670320000001</v>
      </c>
      <c r="AC343" s="6">
        <v>6.3197000000000004E-4</v>
      </c>
      <c r="AD343" s="9">
        <v>1.16870451</v>
      </c>
      <c r="AE343" s="9">
        <v>4.3519370689999999</v>
      </c>
      <c r="AF343" s="6">
        <v>1.90476E-4</v>
      </c>
      <c r="AG343" s="2">
        <v>57600000</v>
      </c>
      <c r="AH343" s="2">
        <v>51400000</v>
      </c>
      <c r="AI343" s="2">
        <v>46300000</v>
      </c>
      <c r="AJ343" s="2">
        <v>75300000</v>
      </c>
      <c r="AK343" s="2">
        <v>37900000</v>
      </c>
      <c r="AL343" s="2">
        <v>44500000</v>
      </c>
      <c r="AM343" s="2">
        <v>35900000</v>
      </c>
      <c r="AN343" s="2">
        <v>44500000</v>
      </c>
      <c r="AO343" s="2">
        <v>108000000</v>
      </c>
      <c r="AP343" s="2">
        <v>93000000</v>
      </c>
      <c r="AQ343" s="2">
        <v>78900000</v>
      </c>
      <c r="AR343" s="2">
        <v>86200000</v>
      </c>
      <c r="AS343" s="2">
        <v>86400000</v>
      </c>
      <c r="AT343" s="2">
        <v>74500000</v>
      </c>
      <c r="AU343" s="2">
        <v>115000000</v>
      </c>
      <c r="AV343" s="2">
        <v>52600000</v>
      </c>
      <c r="AW343" s="2">
        <v>67100000</v>
      </c>
      <c r="AX343" s="2">
        <v>93300000</v>
      </c>
      <c r="AY343" s="2">
        <v>77800000</v>
      </c>
      <c r="AZ343" s="6">
        <v>88300000</v>
      </c>
      <c r="BA343">
        <v>6</v>
      </c>
      <c r="BB343">
        <v>6</v>
      </c>
      <c r="BC343">
        <v>2</v>
      </c>
      <c r="BD343">
        <v>11.2</v>
      </c>
      <c r="BE343">
        <v>11.2</v>
      </c>
      <c r="BF343">
        <v>4.2</v>
      </c>
      <c r="BG343" s="9">
        <v>68.239000000000004</v>
      </c>
      <c r="BH343" s="9">
        <v>0</v>
      </c>
      <c r="BI343" s="9">
        <v>14.848000000000001</v>
      </c>
      <c r="BJ343" s="2">
        <v>1247500000</v>
      </c>
      <c r="BK343" s="5">
        <v>55</v>
      </c>
      <c r="BL343" t="s">
        <v>53</v>
      </c>
      <c r="BM343" t="s">
        <v>54</v>
      </c>
      <c r="BN343" t="s">
        <v>55</v>
      </c>
      <c r="BQ343">
        <v>117</v>
      </c>
    </row>
    <row r="344" spans="1:69" x14ac:dyDescent="0.25">
      <c r="A344" t="s">
        <v>5797</v>
      </c>
      <c r="B344" t="s">
        <v>5797</v>
      </c>
      <c r="D344" s="5" t="s">
        <v>5798</v>
      </c>
      <c r="E344" t="s">
        <v>6442</v>
      </c>
      <c r="F344" s="9">
        <v>3.3970356E-2</v>
      </c>
      <c r="G344" s="9">
        <v>8.7318161000000005E-2</v>
      </c>
      <c r="H344" s="6">
        <v>1</v>
      </c>
      <c r="I344" s="9">
        <v>2.0995617000000001E-2</v>
      </c>
      <c r="J344" s="9">
        <v>4.0145268999999997E-2</v>
      </c>
      <c r="K344" s="6">
        <v>0.97127534000000004</v>
      </c>
      <c r="L344" s="9">
        <v>-1.2974739000000001E-2</v>
      </c>
      <c r="M344" s="9">
        <v>2.1688044E-2</v>
      </c>
      <c r="N344" s="6">
        <v>0.98893638399999995</v>
      </c>
      <c r="O344" s="9">
        <v>3.096960545</v>
      </c>
      <c r="P344" s="9">
        <v>3.7465402920000002</v>
      </c>
      <c r="Q344" s="6">
        <v>8.3835599999999995E-4</v>
      </c>
      <c r="R344" s="9">
        <v>3.0629901890000002</v>
      </c>
      <c r="S344" s="9">
        <v>3.6669058950000002</v>
      </c>
      <c r="T344" s="6">
        <v>0</v>
      </c>
      <c r="U344" s="9">
        <v>3.0759649279999999</v>
      </c>
      <c r="V344" s="9">
        <v>3.5999992810000001</v>
      </c>
      <c r="W344" s="6">
        <v>0</v>
      </c>
      <c r="X344" s="9">
        <v>2.2885556220000001</v>
      </c>
      <c r="Y344" s="9">
        <v>1.369282667</v>
      </c>
      <c r="Z344" s="6">
        <v>3.4422329999999998E-3</v>
      </c>
      <c r="AA344" s="9">
        <v>2.2545852659999999</v>
      </c>
      <c r="AB344" s="9">
        <v>1.3467419759999999</v>
      </c>
      <c r="AC344" s="6">
        <v>4.2105450000000004E-3</v>
      </c>
      <c r="AD344" s="9">
        <v>2.267560005</v>
      </c>
      <c r="AE344" s="9">
        <v>1.3473994090000001</v>
      </c>
      <c r="AF344" s="6">
        <v>6.3285169999999996E-3</v>
      </c>
      <c r="AG344" s="2">
        <v>20600000</v>
      </c>
      <c r="AH344" s="2">
        <v>16400000</v>
      </c>
      <c r="AI344" s="2">
        <v>51100000</v>
      </c>
      <c r="AJ344" s="2">
        <v>13700000</v>
      </c>
      <c r="AK344" s="2">
        <v>293000000</v>
      </c>
      <c r="AL344" s="2">
        <v>55300000</v>
      </c>
      <c r="AM344" s="2">
        <v>12500000</v>
      </c>
      <c r="AN344" s="2">
        <v>10900000</v>
      </c>
      <c r="AO344" s="2">
        <v>175000000</v>
      </c>
      <c r="AP344" s="2">
        <v>159000000</v>
      </c>
      <c r="AQ344" s="2">
        <v>260000000</v>
      </c>
      <c r="AR344" s="2">
        <v>164000000</v>
      </c>
      <c r="AS344" s="2">
        <v>232000000</v>
      </c>
      <c r="AT344" s="2">
        <v>181000000</v>
      </c>
      <c r="AU344" s="2">
        <v>173000000</v>
      </c>
      <c r="AV344" s="2">
        <v>158000000</v>
      </c>
      <c r="AW344" s="2">
        <v>208000000</v>
      </c>
      <c r="AX344" s="2">
        <v>180000000</v>
      </c>
      <c r="AY344" s="2">
        <v>202000000</v>
      </c>
      <c r="AZ344" s="6">
        <v>166000000</v>
      </c>
      <c r="BA344">
        <v>14</v>
      </c>
      <c r="BB344">
        <v>14</v>
      </c>
      <c r="BC344">
        <v>13</v>
      </c>
      <c r="BD344">
        <v>3.8</v>
      </c>
      <c r="BE344">
        <v>3.8</v>
      </c>
      <c r="BF344">
        <v>3.6</v>
      </c>
      <c r="BG344" s="9">
        <v>513.62</v>
      </c>
      <c r="BH344" s="9">
        <v>0</v>
      </c>
      <c r="BI344" s="9">
        <v>31.33</v>
      </c>
      <c r="BJ344" s="2">
        <v>2600900000</v>
      </c>
      <c r="BK344" s="5">
        <v>36</v>
      </c>
      <c r="BN344" t="s">
        <v>5796</v>
      </c>
      <c r="BO344" t="s">
        <v>229</v>
      </c>
      <c r="BQ344">
        <v>424</v>
      </c>
    </row>
    <row r="345" spans="1:69" x14ac:dyDescent="0.25">
      <c r="A345" t="s">
        <v>2807</v>
      </c>
      <c r="B345" t="s">
        <v>2809</v>
      </c>
      <c r="C345" s="1" t="s">
        <v>2808</v>
      </c>
      <c r="D345" s="5" t="s">
        <v>2810</v>
      </c>
      <c r="E345" t="s">
        <v>6442</v>
      </c>
      <c r="F345" s="9">
        <v>3.3885479000000003E-2</v>
      </c>
      <c r="G345" s="9">
        <v>8.5211373000000007E-2</v>
      </c>
      <c r="H345" s="6">
        <v>1</v>
      </c>
      <c r="I345" s="9">
        <v>-6.8710327000000002E-2</v>
      </c>
      <c r="J345" s="9">
        <v>0.286184192</v>
      </c>
      <c r="K345" s="6">
        <v>0.88981702100000004</v>
      </c>
      <c r="L345" s="9">
        <v>-0.102595806</v>
      </c>
      <c r="M345" s="9">
        <v>0.31496549800000001</v>
      </c>
      <c r="N345" s="6">
        <v>0.860120985</v>
      </c>
      <c r="O345" s="9">
        <v>3.7468910219999998</v>
      </c>
      <c r="P345" s="9">
        <v>4.1801316249999996</v>
      </c>
      <c r="Q345" s="6">
        <v>1.092857E-3</v>
      </c>
      <c r="R345" s="9">
        <v>3.713005543</v>
      </c>
      <c r="S345" s="9">
        <v>4.1014306229999997</v>
      </c>
      <c r="T345" s="6">
        <v>0</v>
      </c>
      <c r="U345" s="9">
        <v>3.815601349</v>
      </c>
      <c r="V345" s="9">
        <v>4.2362225909999998</v>
      </c>
      <c r="W345" s="6">
        <v>0</v>
      </c>
      <c r="X345" s="9">
        <v>2.7732028959999999</v>
      </c>
      <c r="Y345" s="9">
        <v>3.3259055759999998</v>
      </c>
      <c r="Z345" s="6">
        <v>0</v>
      </c>
      <c r="AA345" s="9">
        <v>2.7393174170000001</v>
      </c>
      <c r="AB345" s="9">
        <v>3.250939561</v>
      </c>
      <c r="AC345" s="6">
        <v>1.2640700000000001E-4</v>
      </c>
      <c r="AD345" s="9">
        <v>2.8419132230000002</v>
      </c>
      <c r="AE345" s="9">
        <v>3.391705559</v>
      </c>
      <c r="AF345" s="6">
        <v>1.7948700000000001E-4</v>
      </c>
      <c r="AG345" s="2">
        <v>26500000</v>
      </c>
      <c r="AH345" s="2">
        <v>17100000</v>
      </c>
      <c r="AI345" s="2">
        <v>61700000</v>
      </c>
      <c r="AJ345" s="2">
        <v>18100000</v>
      </c>
      <c r="AK345" s="2">
        <v>98600000</v>
      </c>
      <c r="AL345" s="2">
        <v>22800000</v>
      </c>
      <c r="AM345" s="2">
        <v>47600000</v>
      </c>
      <c r="AN345" s="2">
        <v>70500000</v>
      </c>
      <c r="AO345" s="2">
        <v>346000000</v>
      </c>
      <c r="AP345" s="2">
        <v>426000000</v>
      </c>
      <c r="AQ345" s="2">
        <v>371000000</v>
      </c>
      <c r="AR345" s="2">
        <v>365000000</v>
      </c>
      <c r="AS345" s="2">
        <v>354000000</v>
      </c>
      <c r="AT345" s="2">
        <v>301000000</v>
      </c>
      <c r="AU345" s="2">
        <v>319000000</v>
      </c>
      <c r="AV345" s="2">
        <v>442000000</v>
      </c>
      <c r="AW345" s="2">
        <v>315000000</v>
      </c>
      <c r="AX345" s="2">
        <v>351000000</v>
      </c>
      <c r="AY345" s="2">
        <v>365000000</v>
      </c>
      <c r="AZ345" s="6">
        <v>408000000</v>
      </c>
      <c r="BA345">
        <v>13</v>
      </c>
      <c r="BB345">
        <v>13</v>
      </c>
      <c r="BC345">
        <v>13</v>
      </c>
      <c r="BD345">
        <v>14.8</v>
      </c>
      <c r="BE345">
        <v>14.8</v>
      </c>
      <c r="BF345">
        <v>14.8</v>
      </c>
      <c r="BG345" s="9">
        <v>83.96</v>
      </c>
      <c r="BH345" s="9">
        <v>0</v>
      </c>
      <c r="BI345" s="9">
        <v>33.122999999999998</v>
      </c>
      <c r="BJ345" s="2">
        <v>4362100000</v>
      </c>
      <c r="BK345" s="5">
        <v>99</v>
      </c>
      <c r="BL345" t="s">
        <v>2036</v>
      </c>
      <c r="BN345" t="s">
        <v>994</v>
      </c>
      <c r="BQ345">
        <v>153</v>
      </c>
    </row>
    <row r="346" spans="1:69" x14ac:dyDescent="0.25">
      <c r="A346" t="s">
        <v>4587</v>
      </c>
      <c r="B346" t="s">
        <v>4588</v>
      </c>
      <c r="C346" s="1" t="s">
        <v>1568</v>
      </c>
      <c r="D346" s="5" t="s">
        <v>4589</v>
      </c>
      <c r="E346" t="s">
        <v>6442</v>
      </c>
      <c r="F346" s="9">
        <v>3.3602714999999998E-2</v>
      </c>
      <c r="G346" s="9">
        <v>8.8312241E-2</v>
      </c>
      <c r="H346" s="6">
        <v>1</v>
      </c>
      <c r="I346" s="9">
        <v>-0.225179672</v>
      </c>
      <c r="J346" s="9">
        <v>0.41377809999999998</v>
      </c>
      <c r="K346" s="6">
        <v>0.72947329999999999</v>
      </c>
      <c r="L346" s="9">
        <v>-0.258782387</v>
      </c>
      <c r="M346" s="9">
        <v>0.497190452</v>
      </c>
      <c r="N346" s="6">
        <v>0.72103299399999998</v>
      </c>
      <c r="O346" s="9">
        <v>1.203857899</v>
      </c>
      <c r="P346" s="9">
        <v>1.5901122459999999</v>
      </c>
      <c r="Q346" s="6">
        <v>8.5310539999999997E-3</v>
      </c>
      <c r="R346" s="9">
        <v>1.1702551839999999</v>
      </c>
      <c r="S346" s="9">
        <v>1.553996205</v>
      </c>
      <c r="T346" s="6">
        <v>1.0468966E-2</v>
      </c>
      <c r="U346" s="9">
        <v>1.4290375710000001</v>
      </c>
      <c r="V346" s="9">
        <v>1.740392452</v>
      </c>
      <c r="W346" s="6">
        <v>8.8862500000000001E-3</v>
      </c>
      <c r="X346" s="9">
        <v>1.119360924</v>
      </c>
      <c r="Y346" s="9">
        <v>1.1994121449999999</v>
      </c>
      <c r="Z346" s="6">
        <v>9.7861019999999996E-3</v>
      </c>
      <c r="AA346" s="9">
        <v>1.085758209</v>
      </c>
      <c r="AB346" s="9">
        <v>1.1692363670000001</v>
      </c>
      <c r="AC346" s="6">
        <v>1.020976E-2</v>
      </c>
      <c r="AD346" s="9">
        <v>1.3445405960000001</v>
      </c>
      <c r="AE346" s="9">
        <v>1.35783166</v>
      </c>
      <c r="AF346" s="6">
        <v>7.9298049999999998E-3</v>
      </c>
      <c r="AG346" s="2">
        <v>74700000</v>
      </c>
      <c r="AH346" s="2">
        <v>26500000</v>
      </c>
      <c r="AI346" s="2">
        <v>132000000</v>
      </c>
      <c r="AJ346" s="2">
        <v>80800000</v>
      </c>
      <c r="AK346" s="2">
        <v>119000000</v>
      </c>
      <c r="AL346" s="2">
        <v>19800000</v>
      </c>
      <c r="AM346" s="2">
        <v>101000000</v>
      </c>
      <c r="AN346" s="2">
        <v>113000000</v>
      </c>
      <c r="AO346" s="2">
        <v>257000000</v>
      </c>
      <c r="AP346" s="2">
        <v>162000000</v>
      </c>
      <c r="AQ346" s="2">
        <v>208000000</v>
      </c>
      <c r="AR346" s="2">
        <v>128000000</v>
      </c>
      <c r="AS346" s="2">
        <v>140000000</v>
      </c>
      <c r="AT346" s="2">
        <v>133000000</v>
      </c>
      <c r="AU346" s="2">
        <v>175000000</v>
      </c>
      <c r="AV346" s="2">
        <v>166000000</v>
      </c>
      <c r="AW346" s="2">
        <v>142000000</v>
      </c>
      <c r="AX346" s="2">
        <v>146000000</v>
      </c>
      <c r="AY346" s="2">
        <v>149000000</v>
      </c>
      <c r="AZ346" s="6">
        <v>192000000</v>
      </c>
      <c r="BA346">
        <v>5</v>
      </c>
      <c r="BB346">
        <v>3</v>
      </c>
      <c r="BC346">
        <v>3</v>
      </c>
      <c r="BD346">
        <v>15.6</v>
      </c>
      <c r="BE346">
        <v>13</v>
      </c>
      <c r="BF346">
        <v>13</v>
      </c>
      <c r="BG346" s="9">
        <v>65.039000000000001</v>
      </c>
      <c r="BH346" s="9">
        <v>0</v>
      </c>
      <c r="BI346" s="9">
        <v>57.055</v>
      </c>
      <c r="BJ346" s="2">
        <v>2451700000</v>
      </c>
      <c r="BK346" s="5">
        <v>42</v>
      </c>
      <c r="BQ346">
        <v>1091</v>
      </c>
    </row>
    <row r="347" spans="1:69" x14ac:dyDescent="0.25">
      <c r="A347" t="s">
        <v>4466</v>
      </c>
      <c r="B347" t="s">
        <v>4466</v>
      </c>
      <c r="C347" s="1" t="s">
        <v>4467</v>
      </c>
      <c r="D347" s="5" t="s">
        <v>4468</v>
      </c>
      <c r="E347" t="s">
        <v>6442</v>
      </c>
      <c r="F347" s="9">
        <v>3.3540726E-2</v>
      </c>
      <c r="G347" s="9">
        <v>0.32369017</v>
      </c>
      <c r="H347" s="6">
        <v>1</v>
      </c>
      <c r="I347" s="9">
        <v>0.142612457</v>
      </c>
      <c r="J347" s="9">
        <v>0.837350021</v>
      </c>
      <c r="K347" s="6">
        <v>0.69541475399999997</v>
      </c>
      <c r="L347" s="9">
        <v>0.109071732</v>
      </c>
      <c r="M347" s="9">
        <v>0.598906889</v>
      </c>
      <c r="N347" s="6">
        <v>0.798220178</v>
      </c>
      <c r="O347" s="9">
        <v>0.25831508600000003</v>
      </c>
      <c r="P347" s="9">
        <v>2.4903520280000002</v>
      </c>
      <c r="Q347" s="6">
        <v>2.2492367999999999E-2</v>
      </c>
      <c r="R347" s="9">
        <v>0.22477436100000001</v>
      </c>
      <c r="S347" s="9">
        <v>2.1916588539999999</v>
      </c>
      <c r="T347" s="6">
        <v>3.7054193999999999E-2</v>
      </c>
      <c r="U347" s="9">
        <v>0.115702629</v>
      </c>
      <c r="V347" s="9">
        <v>0.855008506</v>
      </c>
      <c r="W347" s="6">
        <v>0.25234262299999999</v>
      </c>
      <c r="X347" s="9">
        <v>0.94826555300000004</v>
      </c>
      <c r="Y347" s="9">
        <v>3.8698413270000001</v>
      </c>
      <c r="Z347" s="6">
        <v>1.20776E-4</v>
      </c>
      <c r="AA347" s="9">
        <v>0.91472482700000002</v>
      </c>
      <c r="AB347" s="9">
        <v>3.774044194</v>
      </c>
      <c r="AC347" s="6">
        <v>7.5500000000000006E-5</v>
      </c>
      <c r="AD347" s="9">
        <v>0.80565309500000004</v>
      </c>
      <c r="AE347" s="9">
        <v>3.1431233280000002</v>
      </c>
      <c r="AF347" s="6">
        <v>6.0108899999999996E-4</v>
      </c>
      <c r="AG347" s="2">
        <v>511000000</v>
      </c>
      <c r="AH347" s="2">
        <v>455000000</v>
      </c>
      <c r="AI347" s="2">
        <v>470000000</v>
      </c>
      <c r="AJ347" s="2">
        <v>424000000</v>
      </c>
      <c r="AK347" s="2">
        <v>243000000</v>
      </c>
      <c r="AL347" s="2">
        <v>344000000</v>
      </c>
      <c r="AM347" s="2">
        <v>320000000</v>
      </c>
      <c r="AN347" s="2">
        <v>256000000</v>
      </c>
      <c r="AO347" s="2">
        <v>462000000</v>
      </c>
      <c r="AP347" s="2">
        <v>506000000</v>
      </c>
      <c r="AQ347" s="2">
        <v>465000000</v>
      </c>
      <c r="AR347" s="2">
        <v>586000000</v>
      </c>
      <c r="AS347" s="2">
        <v>544000000</v>
      </c>
      <c r="AT347" s="2">
        <v>540000000</v>
      </c>
      <c r="AU347" s="2">
        <v>513000000</v>
      </c>
      <c r="AV347" s="2">
        <v>572000000</v>
      </c>
      <c r="AW347" s="2">
        <v>584000000</v>
      </c>
      <c r="AX347" s="2">
        <v>562000000</v>
      </c>
      <c r="AY347" s="2">
        <v>529000000</v>
      </c>
      <c r="AZ347" s="6">
        <v>545000000</v>
      </c>
      <c r="BA347">
        <v>11</v>
      </c>
      <c r="BB347">
        <v>11</v>
      </c>
      <c r="BC347">
        <v>9</v>
      </c>
      <c r="BD347">
        <v>28.8</v>
      </c>
      <c r="BE347">
        <v>28.8</v>
      </c>
      <c r="BF347">
        <v>26.4</v>
      </c>
      <c r="BG347" s="9">
        <v>40.906999999999996</v>
      </c>
      <c r="BH347" s="9">
        <v>0</v>
      </c>
      <c r="BI347" s="9">
        <v>39.168999999999997</v>
      </c>
      <c r="BJ347" s="2">
        <v>9837700000</v>
      </c>
      <c r="BK347" s="5">
        <v>174</v>
      </c>
      <c r="BN347" t="s">
        <v>157</v>
      </c>
      <c r="BQ347">
        <v>2500</v>
      </c>
    </row>
    <row r="348" spans="1:69" x14ac:dyDescent="0.25">
      <c r="A348" t="s">
        <v>1081</v>
      </c>
      <c r="B348" t="s">
        <v>1083</v>
      </c>
      <c r="C348" s="1" t="s">
        <v>1082</v>
      </c>
      <c r="D348" s="5" t="s">
        <v>1084</v>
      </c>
      <c r="E348" t="s">
        <v>6442</v>
      </c>
      <c r="F348" s="9">
        <v>3.2922745000000003E-2</v>
      </c>
      <c r="G348" s="9">
        <v>0.11999140899999999</v>
      </c>
      <c r="H348" s="6">
        <v>1</v>
      </c>
      <c r="I348" s="9">
        <v>7.3071957000000007E-2</v>
      </c>
      <c r="J348" s="9">
        <v>0.25050870800000002</v>
      </c>
      <c r="K348" s="6">
        <v>0.89765100099999995</v>
      </c>
      <c r="L348" s="9">
        <v>4.0149211999999997E-2</v>
      </c>
      <c r="M348" s="9">
        <v>0.187543656</v>
      </c>
      <c r="N348" s="6">
        <v>0.94241401599999997</v>
      </c>
      <c r="O348" s="9">
        <v>0.22931003599999999</v>
      </c>
      <c r="P348" s="9">
        <v>1.5567708870000001</v>
      </c>
      <c r="Q348" s="6">
        <v>6.2362177999999997E-2</v>
      </c>
      <c r="R348" s="9">
        <v>0.19638729099999999</v>
      </c>
      <c r="S348" s="9">
        <v>2.5194627710000002</v>
      </c>
      <c r="T348" s="6">
        <v>4.0546938999999997E-2</v>
      </c>
      <c r="U348" s="9">
        <v>0.156238079</v>
      </c>
      <c r="V348" s="9">
        <v>1.352670464</v>
      </c>
      <c r="W348" s="6">
        <v>0.14216114399999999</v>
      </c>
      <c r="X348" s="9">
        <v>0.63963508599999996</v>
      </c>
      <c r="Y348" s="9">
        <v>3.3992524620000002</v>
      </c>
      <c r="Z348" s="6">
        <v>2.9230800000000002E-4</v>
      </c>
      <c r="AA348" s="9">
        <v>0.60671234100000004</v>
      </c>
      <c r="AB348" s="9">
        <v>4.6149129560000004</v>
      </c>
      <c r="AC348" s="6">
        <v>6.4700000000000001E-5</v>
      </c>
      <c r="AD348" s="9">
        <v>0.56656312900000005</v>
      </c>
      <c r="AE348" s="9">
        <v>3.5724316410000001</v>
      </c>
      <c r="AF348" s="6">
        <v>8.4552800000000001E-4</v>
      </c>
      <c r="AG348" s="2">
        <v>2360000000</v>
      </c>
      <c r="AH348" s="2">
        <v>2190000000</v>
      </c>
      <c r="AI348" s="2">
        <v>2310000000</v>
      </c>
      <c r="AJ348" s="2">
        <v>2270000000</v>
      </c>
      <c r="AK348" s="2">
        <v>1680000000</v>
      </c>
      <c r="AL348" s="2">
        <v>1870000000</v>
      </c>
      <c r="AM348" s="2">
        <v>1670000000</v>
      </c>
      <c r="AN348" s="2">
        <v>1660000000</v>
      </c>
      <c r="AO348" s="2">
        <v>2340000000</v>
      </c>
      <c r="AP348" s="2">
        <v>2360000000</v>
      </c>
      <c r="AQ348" s="2">
        <v>2620000000</v>
      </c>
      <c r="AR348" s="2">
        <v>2900000000</v>
      </c>
      <c r="AS348" s="2">
        <v>2780000000</v>
      </c>
      <c r="AT348" s="2">
        <v>2620000000</v>
      </c>
      <c r="AU348" s="2">
        <v>2430000000</v>
      </c>
      <c r="AV348" s="2">
        <v>2650000000</v>
      </c>
      <c r="AW348" s="2">
        <v>2570000000</v>
      </c>
      <c r="AX348" s="2">
        <v>2840000000</v>
      </c>
      <c r="AY348" s="2">
        <v>3080000000</v>
      </c>
      <c r="AZ348" s="6">
        <v>2280000000</v>
      </c>
      <c r="BA348">
        <v>34</v>
      </c>
      <c r="BB348">
        <v>34</v>
      </c>
      <c r="BC348">
        <v>34</v>
      </c>
      <c r="BD348">
        <v>33.4</v>
      </c>
      <c r="BE348">
        <v>33.4</v>
      </c>
      <c r="BF348">
        <v>33.4</v>
      </c>
      <c r="BG348" s="9">
        <v>93.453000000000003</v>
      </c>
      <c r="BH348" s="9">
        <v>0</v>
      </c>
      <c r="BI348" s="9">
        <v>121.67</v>
      </c>
      <c r="BJ348" s="2">
        <v>44595000000</v>
      </c>
      <c r="BK348" s="5">
        <v>525</v>
      </c>
      <c r="BL348" t="s">
        <v>1078</v>
      </c>
      <c r="BM348" t="s">
        <v>1079</v>
      </c>
      <c r="BN348" t="s">
        <v>1080</v>
      </c>
      <c r="BQ348">
        <v>1053</v>
      </c>
    </row>
    <row r="349" spans="1:69" x14ac:dyDescent="0.25">
      <c r="A349" t="s">
        <v>2909</v>
      </c>
      <c r="B349" t="s">
        <v>2910</v>
      </c>
      <c r="C349" s="1" t="s">
        <v>2911</v>
      </c>
      <c r="D349" s="5" t="s">
        <v>2855</v>
      </c>
      <c r="E349" t="s">
        <v>6442</v>
      </c>
      <c r="F349" s="9">
        <v>3.1377316000000002E-2</v>
      </c>
      <c r="G349" s="9">
        <v>6.5161389E-2</v>
      </c>
      <c r="H349" s="6">
        <v>1</v>
      </c>
      <c r="I349" s="9">
        <v>-0.47742748299999999</v>
      </c>
      <c r="J349" s="9">
        <v>0.95332230299999998</v>
      </c>
      <c r="K349" s="6">
        <v>0.44557428599999999</v>
      </c>
      <c r="L349" s="9">
        <v>-0.508804798</v>
      </c>
      <c r="M349" s="9">
        <v>1.195954411</v>
      </c>
      <c r="N349" s="6">
        <v>0.27312164900000002</v>
      </c>
      <c r="O349" s="9">
        <v>0.43470239599999999</v>
      </c>
      <c r="P349" s="9">
        <v>1.8573442469999999</v>
      </c>
      <c r="Q349" s="6">
        <v>1.5912108000000001E-2</v>
      </c>
      <c r="R349" s="9">
        <v>0.40332508099999997</v>
      </c>
      <c r="S349" s="9">
        <v>2.7704578340000001</v>
      </c>
      <c r="T349" s="6">
        <v>7.4333330000000003E-3</v>
      </c>
      <c r="U349" s="9">
        <v>0.91212987899999998</v>
      </c>
      <c r="V349" s="9">
        <v>2.6269362790000002</v>
      </c>
      <c r="W349" s="6">
        <v>3.657754E-3</v>
      </c>
      <c r="X349" s="9">
        <v>0.50288724900000004</v>
      </c>
      <c r="Y349" s="9">
        <v>1.5344648679999999</v>
      </c>
      <c r="Z349" s="6">
        <v>8.1946229999999998E-3</v>
      </c>
      <c r="AA349" s="9">
        <v>0.47150993299999999</v>
      </c>
      <c r="AB349" s="9">
        <v>1.731259482</v>
      </c>
      <c r="AC349" s="6">
        <v>5.7085809999999999E-3</v>
      </c>
      <c r="AD349" s="9">
        <v>0.98031473199999997</v>
      </c>
      <c r="AE349" s="9">
        <v>2.3363083320000002</v>
      </c>
      <c r="AF349" s="6">
        <v>1.6108400000000001E-3</v>
      </c>
      <c r="AG349" s="2">
        <v>534000000</v>
      </c>
      <c r="AH349" s="2">
        <v>503000000</v>
      </c>
      <c r="AI349" s="2">
        <v>527000000</v>
      </c>
      <c r="AJ349" s="2">
        <v>511000000</v>
      </c>
      <c r="AK349" s="2">
        <v>538000000</v>
      </c>
      <c r="AL349" s="2">
        <v>439000000</v>
      </c>
      <c r="AM349" s="2">
        <v>395000000</v>
      </c>
      <c r="AN349" s="2">
        <v>641000000</v>
      </c>
      <c r="AO349" s="2">
        <v>1420000000</v>
      </c>
      <c r="AP349" s="2">
        <v>968000000</v>
      </c>
      <c r="AQ349" s="2">
        <v>935000000</v>
      </c>
      <c r="AR349" s="2">
        <v>705000000</v>
      </c>
      <c r="AS349" s="2">
        <v>653000000</v>
      </c>
      <c r="AT349" s="2">
        <v>609000000</v>
      </c>
      <c r="AU349" s="2">
        <v>801000000</v>
      </c>
      <c r="AV349" s="2">
        <v>694000000</v>
      </c>
      <c r="AW349" s="2">
        <v>700000000</v>
      </c>
      <c r="AX349" s="2">
        <v>583000000</v>
      </c>
      <c r="AY349" s="2">
        <v>632000000</v>
      </c>
      <c r="AZ349" s="6">
        <v>936000000</v>
      </c>
      <c r="BA349">
        <v>14</v>
      </c>
      <c r="BB349">
        <v>14</v>
      </c>
      <c r="BC349">
        <v>10</v>
      </c>
      <c r="BD349">
        <v>32.4</v>
      </c>
      <c r="BE349">
        <v>32.4</v>
      </c>
      <c r="BF349">
        <v>21.8</v>
      </c>
      <c r="BG349" s="9">
        <v>51.290999999999997</v>
      </c>
      <c r="BH349" s="9">
        <v>0</v>
      </c>
      <c r="BI349" s="9">
        <v>61.256</v>
      </c>
      <c r="BJ349" s="2">
        <v>12069000000</v>
      </c>
      <c r="BK349" s="5">
        <v>199</v>
      </c>
      <c r="BL349" t="s">
        <v>2853</v>
      </c>
      <c r="BN349" t="s">
        <v>644</v>
      </c>
      <c r="BQ349">
        <v>2317</v>
      </c>
    </row>
    <row r="350" spans="1:69" x14ac:dyDescent="0.25">
      <c r="A350" t="s">
        <v>408</v>
      </c>
      <c r="B350" t="s">
        <v>410</v>
      </c>
      <c r="C350" s="1" t="s">
        <v>409</v>
      </c>
      <c r="D350" s="5" t="s">
        <v>411</v>
      </c>
      <c r="E350" t="s">
        <v>6442</v>
      </c>
      <c r="F350" s="9">
        <v>3.1190394999999999E-2</v>
      </c>
      <c r="G350" s="9">
        <v>4.0139762000000002E-2</v>
      </c>
      <c r="H350" s="6">
        <v>1</v>
      </c>
      <c r="I350" s="9">
        <v>1.482964E-3</v>
      </c>
      <c r="J350" s="9">
        <v>1.7208779999999999E-3</v>
      </c>
      <c r="K350" s="6">
        <v>0.99591700800000005</v>
      </c>
      <c r="L350" s="9">
        <v>-2.9707431999999999E-2</v>
      </c>
      <c r="M350" s="9">
        <v>8.5305124999999996E-2</v>
      </c>
      <c r="N350" s="6">
        <v>0.978939016</v>
      </c>
      <c r="O350" s="9">
        <v>0.81833028799999996</v>
      </c>
      <c r="P350" s="9">
        <v>1.8270256979999999</v>
      </c>
      <c r="Q350" s="6">
        <v>7.6498479999999999E-3</v>
      </c>
      <c r="R350" s="9">
        <v>0.78713989299999998</v>
      </c>
      <c r="S350" s="9">
        <v>3.3390484200000001</v>
      </c>
      <c r="T350" s="6">
        <v>1.497368E-3</v>
      </c>
      <c r="U350" s="9">
        <v>0.81684732400000004</v>
      </c>
      <c r="V350" s="9">
        <v>2.9186712450000001</v>
      </c>
      <c r="W350" s="6">
        <v>2.9783129999999998E-3</v>
      </c>
      <c r="X350" s="9">
        <v>1.492728233</v>
      </c>
      <c r="Y350" s="9">
        <v>1.6208046359999999</v>
      </c>
      <c r="Z350" s="6">
        <v>1.800407E-3</v>
      </c>
      <c r="AA350" s="9">
        <v>1.4615378379999999</v>
      </c>
      <c r="AB350" s="9">
        <v>1.7415029580000001</v>
      </c>
      <c r="AC350" s="6">
        <v>1.7387329999999999E-3</v>
      </c>
      <c r="AD350" s="9">
        <v>1.4912452700000001</v>
      </c>
      <c r="AE350" s="9">
        <v>1.747908118</v>
      </c>
      <c r="AF350" s="6">
        <v>2.9801559999999999E-3</v>
      </c>
      <c r="AG350" s="2">
        <v>64000000</v>
      </c>
      <c r="AH350" s="2">
        <v>46100000</v>
      </c>
      <c r="AI350" s="2">
        <v>54400000</v>
      </c>
      <c r="AJ350" s="2">
        <v>65400000</v>
      </c>
      <c r="AK350" s="2">
        <v>53800000</v>
      </c>
      <c r="AL350" s="2">
        <v>11600000</v>
      </c>
      <c r="AM350" s="2">
        <v>51800000</v>
      </c>
      <c r="AN350" s="2">
        <v>50100000</v>
      </c>
      <c r="AO350" s="2">
        <v>90000000</v>
      </c>
      <c r="AP350" s="2">
        <v>117000000</v>
      </c>
      <c r="AQ350" s="2">
        <v>112000000</v>
      </c>
      <c r="AR350" s="2">
        <v>85500000</v>
      </c>
      <c r="AS350" s="2">
        <v>105000000</v>
      </c>
      <c r="AT350" s="2">
        <v>103000000</v>
      </c>
      <c r="AU350" s="2">
        <v>88500000</v>
      </c>
      <c r="AV350" s="2">
        <v>97000000</v>
      </c>
      <c r="AW350" s="2">
        <v>126000000</v>
      </c>
      <c r="AX350" s="2">
        <v>59800000</v>
      </c>
      <c r="AY350" s="2">
        <v>101000000</v>
      </c>
      <c r="AZ350" s="6">
        <v>134000000</v>
      </c>
      <c r="BA350">
        <v>5</v>
      </c>
      <c r="BB350">
        <v>5</v>
      </c>
      <c r="BC350">
        <v>5</v>
      </c>
      <c r="BD350">
        <v>7.3</v>
      </c>
      <c r="BE350">
        <v>7.3</v>
      </c>
      <c r="BF350">
        <v>7.3</v>
      </c>
      <c r="BG350" s="9">
        <v>82.346000000000004</v>
      </c>
      <c r="BH350" s="9">
        <v>0</v>
      </c>
      <c r="BI350" s="9">
        <v>14.189</v>
      </c>
      <c r="BJ350" s="2">
        <v>1484900000</v>
      </c>
      <c r="BK350" s="5">
        <v>50</v>
      </c>
      <c r="BL350" t="s">
        <v>405</v>
      </c>
      <c r="BM350" t="s">
        <v>406</v>
      </c>
      <c r="BN350" t="s">
        <v>407</v>
      </c>
      <c r="BQ350">
        <v>910</v>
      </c>
    </row>
    <row r="351" spans="1:69" x14ac:dyDescent="0.25">
      <c r="A351" t="s">
        <v>626</v>
      </c>
      <c r="B351" t="s">
        <v>626</v>
      </c>
      <c r="C351" s="1" t="s">
        <v>627</v>
      </c>
      <c r="D351" s="5" t="s">
        <v>628</v>
      </c>
      <c r="E351" t="s">
        <v>6442</v>
      </c>
      <c r="F351" s="9">
        <v>3.0859946999999999E-2</v>
      </c>
      <c r="G351" s="9">
        <v>6.8012398000000002E-2</v>
      </c>
      <c r="H351" s="6">
        <v>1</v>
      </c>
      <c r="I351" s="9">
        <v>-0.36393833199999998</v>
      </c>
      <c r="J351" s="9">
        <v>0.77293761500000002</v>
      </c>
      <c r="K351" s="6">
        <v>0.51869034700000005</v>
      </c>
      <c r="L351" s="9">
        <v>-0.39479827899999997</v>
      </c>
      <c r="M351" s="9">
        <v>0.71186454200000004</v>
      </c>
      <c r="N351" s="6">
        <v>0.58293281900000005</v>
      </c>
      <c r="O351" s="9">
        <v>0.57270669900000004</v>
      </c>
      <c r="P351" s="9">
        <v>1.2671171400000001</v>
      </c>
      <c r="Q351" s="6">
        <v>3.3091985999999997E-2</v>
      </c>
      <c r="R351" s="9">
        <v>0.54184675199999999</v>
      </c>
      <c r="S351" s="9">
        <v>1.1107600849999999</v>
      </c>
      <c r="T351" s="6">
        <v>4.9519048000000003E-2</v>
      </c>
      <c r="U351" s="9">
        <v>0.93664503099999996</v>
      </c>
      <c r="V351" s="9">
        <v>1.6410618910000001</v>
      </c>
      <c r="W351" s="6">
        <v>1.2882051E-2</v>
      </c>
      <c r="X351" s="9">
        <v>1.697486877</v>
      </c>
      <c r="Y351" s="9">
        <v>1.9176465760000001</v>
      </c>
      <c r="Z351" s="6">
        <v>7.3849799999999998E-4</v>
      </c>
      <c r="AA351" s="9">
        <v>1.6666269300000001</v>
      </c>
      <c r="AB351" s="9">
        <v>1.840189538</v>
      </c>
      <c r="AC351" s="6">
        <v>1.1146960000000001E-3</v>
      </c>
      <c r="AD351" s="9">
        <v>2.0614252089999998</v>
      </c>
      <c r="AE351" s="9">
        <v>2.1385800430000002</v>
      </c>
      <c r="AF351" s="6">
        <v>1.0410790000000001E-3</v>
      </c>
      <c r="AG351" s="2">
        <v>238000000</v>
      </c>
      <c r="AH351" s="2">
        <v>105000000</v>
      </c>
      <c r="AI351" s="2">
        <v>115000000</v>
      </c>
      <c r="AJ351" s="2">
        <v>207000000</v>
      </c>
      <c r="AK351" s="2">
        <v>132000000</v>
      </c>
      <c r="AL351" s="2">
        <v>22800000</v>
      </c>
      <c r="AM351" s="2">
        <v>87000000</v>
      </c>
      <c r="AN351" s="2">
        <v>100000000</v>
      </c>
      <c r="AO351" s="2">
        <v>474000000</v>
      </c>
      <c r="AP351" s="2">
        <v>270000000</v>
      </c>
      <c r="AQ351" s="2">
        <v>255000000</v>
      </c>
      <c r="AR351" s="2">
        <v>243000000</v>
      </c>
      <c r="AS351" s="2">
        <v>236000000</v>
      </c>
      <c r="AT351" s="2">
        <v>255000000</v>
      </c>
      <c r="AU351" s="2">
        <v>264000000</v>
      </c>
      <c r="AV351" s="2">
        <v>168000000</v>
      </c>
      <c r="AW351" s="2">
        <v>231000000</v>
      </c>
      <c r="AX351" s="2">
        <v>218000000</v>
      </c>
      <c r="AY351" s="2">
        <v>220000000</v>
      </c>
      <c r="AZ351" s="6">
        <v>262000000</v>
      </c>
      <c r="BA351">
        <v>4</v>
      </c>
      <c r="BB351">
        <v>4</v>
      </c>
      <c r="BC351">
        <v>4</v>
      </c>
      <c r="BD351">
        <v>29.6</v>
      </c>
      <c r="BE351">
        <v>29.6</v>
      </c>
      <c r="BF351">
        <v>29.6</v>
      </c>
      <c r="BG351" s="9">
        <v>12.5</v>
      </c>
      <c r="BH351" s="9">
        <v>0</v>
      </c>
      <c r="BI351" s="9">
        <v>11.571</v>
      </c>
      <c r="BJ351" s="2">
        <v>3589100000</v>
      </c>
      <c r="BK351" s="5">
        <v>24</v>
      </c>
      <c r="BL351" t="s">
        <v>623</v>
      </c>
      <c r="BM351" t="s">
        <v>624</v>
      </c>
      <c r="BN351" t="s">
        <v>625</v>
      </c>
      <c r="BQ351">
        <v>2499</v>
      </c>
    </row>
    <row r="352" spans="1:69" x14ac:dyDescent="0.25">
      <c r="A352" t="s">
        <v>4862</v>
      </c>
      <c r="B352" t="s">
        <v>4864</v>
      </c>
      <c r="C352" s="1" t="s">
        <v>4863</v>
      </c>
      <c r="D352" s="5" t="s">
        <v>4865</v>
      </c>
      <c r="E352" t="s">
        <v>6442</v>
      </c>
      <c r="F352" s="9">
        <v>3.0840396999999999E-2</v>
      </c>
      <c r="G352" s="9">
        <v>0.36537900200000001</v>
      </c>
      <c r="H352" s="6">
        <v>1</v>
      </c>
      <c r="I352" s="9">
        <v>-2.9759407000000002E-2</v>
      </c>
      <c r="J352" s="9">
        <v>0.17152941899999999</v>
      </c>
      <c r="K352" s="6">
        <v>0.93245525399999996</v>
      </c>
      <c r="L352" s="9">
        <v>-6.0599804E-2</v>
      </c>
      <c r="M352" s="9">
        <v>0.41954169200000002</v>
      </c>
      <c r="N352" s="6">
        <v>0.884992416</v>
      </c>
      <c r="O352" s="9">
        <v>0.26008272199999999</v>
      </c>
      <c r="P352" s="9">
        <v>2.5622343619999999</v>
      </c>
      <c r="Q352" s="6">
        <v>2.1487902999999999E-2</v>
      </c>
      <c r="R352" s="9">
        <v>0.229242325</v>
      </c>
      <c r="S352" s="9">
        <v>2.4286815179999999</v>
      </c>
      <c r="T352" s="6">
        <v>3.2510653E-2</v>
      </c>
      <c r="U352" s="9">
        <v>0.289842129</v>
      </c>
      <c r="V352" s="9">
        <v>2.2369699249999999</v>
      </c>
      <c r="W352" s="6">
        <v>2.8030302999999999E-2</v>
      </c>
      <c r="X352" s="9">
        <v>0.89084243799999996</v>
      </c>
      <c r="Y352" s="9">
        <v>4.617627991</v>
      </c>
      <c r="Z352" s="6">
        <v>0</v>
      </c>
      <c r="AA352" s="9">
        <v>0.86000204099999999</v>
      </c>
      <c r="AB352" s="9">
        <v>4.602788436</v>
      </c>
      <c r="AC352" s="6">
        <v>1.1541500000000001E-4</v>
      </c>
      <c r="AD352" s="9">
        <v>0.92060184499999997</v>
      </c>
      <c r="AE352" s="9">
        <v>4.3087314929999998</v>
      </c>
      <c r="AF352" s="6">
        <v>1.20172E-4</v>
      </c>
      <c r="AG352" s="2">
        <v>2640000000</v>
      </c>
      <c r="AH352" s="2">
        <v>2510000000</v>
      </c>
      <c r="AI352" s="2">
        <v>2880000000</v>
      </c>
      <c r="AJ352" s="2">
        <v>2950000000</v>
      </c>
      <c r="AK352" s="2">
        <v>1510000000</v>
      </c>
      <c r="AL352" s="2">
        <v>1780000000</v>
      </c>
      <c r="AM352" s="2">
        <v>1910000000</v>
      </c>
      <c r="AN352" s="2">
        <v>1920000000</v>
      </c>
      <c r="AO352" s="2">
        <v>3790000000</v>
      </c>
      <c r="AP352" s="2">
        <v>3310000000</v>
      </c>
      <c r="AQ352" s="2">
        <v>3170000000</v>
      </c>
      <c r="AR352" s="2">
        <v>3180000000</v>
      </c>
      <c r="AS352" s="2">
        <v>3080000000</v>
      </c>
      <c r="AT352" s="2">
        <v>3270000000</v>
      </c>
      <c r="AU352" s="2">
        <v>3270000000</v>
      </c>
      <c r="AV352" s="2">
        <v>3250000000</v>
      </c>
      <c r="AW352" s="2">
        <v>3210000000</v>
      </c>
      <c r="AX352" s="2">
        <v>3260000000</v>
      </c>
      <c r="AY352" s="2">
        <v>3490000000</v>
      </c>
      <c r="AZ352" s="6">
        <v>3190000000</v>
      </c>
      <c r="BA352">
        <v>28</v>
      </c>
      <c r="BB352">
        <v>28</v>
      </c>
      <c r="BC352">
        <v>28</v>
      </c>
      <c r="BD352">
        <v>31.2</v>
      </c>
      <c r="BE352">
        <v>31.2</v>
      </c>
      <c r="BF352">
        <v>31.2</v>
      </c>
      <c r="BG352" s="9">
        <v>74.731999999999999</v>
      </c>
      <c r="BH352" s="9">
        <v>0</v>
      </c>
      <c r="BI352" s="9">
        <v>107.25</v>
      </c>
      <c r="BJ352" s="2">
        <v>52214000000</v>
      </c>
      <c r="BK352" s="5">
        <v>409</v>
      </c>
      <c r="BN352" t="s">
        <v>4861</v>
      </c>
      <c r="BQ352">
        <v>1122</v>
      </c>
    </row>
    <row r="353" spans="1:69" x14ac:dyDescent="0.25">
      <c r="A353" t="s">
        <v>3730</v>
      </c>
      <c r="B353" t="s">
        <v>3731</v>
      </c>
      <c r="C353" s="1" t="s">
        <v>6397</v>
      </c>
      <c r="D353" s="5" t="s">
        <v>3732</v>
      </c>
      <c r="E353" t="s">
        <v>6442</v>
      </c>
      <c r="F353" s="9">
        <v>2.9504776E-2</v>
      </c>
      <c r="G353" s="9">
        <v>5.1461027999999999E-2</v>
      </c>
      <c r="H353" s="6">
        <v>1</v>
      </c>
      <c r="I353" s="9">
        <v>-0.40507984200000002</v>
      </c>
      <c r="J353" s="9">
        <v>0.782822727</v>
      </c>
      <c r="K353" s="6">
        <v>0.49662906000000001</v>
      </c>
      <c r="L353" s="9">
        <v>-0.43458461799999998</v>
      </c>
      <c r="M353" s="9">
        <v>0.82610645900000002</v>
      </c>
      <c r="N353" s="6">
        <v>0.49132989700000002</v>
      </c>
      <c r="O353" s="9">
        <v>0.48074483899999998</v>
      </c>
      <c r="P353" s="9">
        <v>1.971161867</v>
      </c>
      <c r="Q353" s="6">
        <v>1.1585567E-2</v>
      </c>
      <c r="R353" s="9">
        <v>0.45124006300000002</v>
      </c>
      <c r="S353" s="9">
        <v>1.75841794</v>
      </c>
      <c r="T353" s="6">
        <v>1.7672950999999999E-2</v>
      </c>
      <c r="U353" s="9">
        <v>0.88582468000000003</v>
      </c>
      <c r="V353" s="9">
        <v>2.3774230240000001</v>
      </c>
      <c r="W353" s="6">
        <v>4.688696E-3</v>
      </c>
      <c r="X353" s="9">
        <v>1.0515441889999999</v>
      </c>
      <c r="Y353" s="9">
        <v>1.9627312210000001</v>
      </c>
      <c r="Z353" s="6">
        <v>1.1477880000000001E-3</v>
      </c>
      <c r="AA353" s="9">
        <v>1.0220394129999999</v>
      </c>
      <c r="AB353" s="9">
        <v>1.8904044680000001</v>
      </c>
      <c r="AC353" s="6">
        <v>1.6392080000000001E-3</v>
      </c>
      <c r="AD353" s="9">
        <v>1.456624031</v>
      </c>
      <c r="AE353" s="9">
        <v>2.3581625580000001</v>
      </c>
      <c r="AF353" s="6">
        <v>8.2278500000000003E-4</v>
      </c>
      <c r="AG353" s="2">
        <v>50200000</v>
      </c>
      <c r="AH353" s="2">
        <v>51500000</v>
      </c>
      <c r="AI353" s="2">
        <v>41300000</v>
      </c>
      <c r="AJ353" s="2">
        <v>44200000</v>
      </c>
      <c r="AK353" s="2">
        <v>31800000</v>
      </c>
      <c r="AL353" s="2">
        <v>16900000</v>
      </c>
      <c r="AM353" s="2">
        <v>44100000</v>
      </c>
      <c r="AN353" s="2">
        <v>40800000</v>
      </c>
      <c r="AO353" s="2">
        <v>129000000</v>
      </c>
      <c r="AP353" s="2">
        <v>77000000</v>
      </c>
      <c r="AQ353" s="2">
        <v>63400000</v>
      </c>
      <c r="AR353" s="2">
        <v>87200000</v>
      </c>
      <c r="AS353" s="2">
        <v>61800000</v>
      </c>
      <c r="AT353" s="2">
        <v>62000000</v>
      </c>
      <c r="AU353" s="2">
        <v>84100000</v>
      </c>
      <c r="AV353" s="2">
        <v>51200000</v>
      </c>
      <c r="AW353" s="2">
        <v>62900000</v>
      </c>
      <c r="AX353" s="2">
        <v>73500000</v>
      </c>
      <c r="AY353" s="2">
        <v>50500000</v>
      </c>
      <c r="AZ353" s="6">
        <v>76600000</v>
      </c>
      <c r="BA353">
        <v>8</v>
      </c>
      <c r="BB353">
        <v>4</v>
      </c>
      <c r="BC353">
        <v>4</v>
      </c>
      <c r="BD353">
        <v>33.700000000000003</v>
      </c>
      <c r="BE353">
        <v>22.6</v>
      </c>
      <c r="BF353">
        <v>22.6</v>
      </c>
      <c r="BG353" s="9">
        <v>22.356999999999999</v>
      </c>
      <c r="BH353" s="9">
        <v>0</v>
      </c>
      <c r="BI353" s="9">
        <v>9.7195</v>
      </c>
      <c r="BJ353" s="2">
        <v>1027000000</v>
      </c>
      <c r="BK353" s="5">
        <v>37</v>
      </c>
      <c r="BL353" t="s">
        <v>1725</v>
      </c>
      <c r="BM353" t="s">
        <v>1726</v>
      </c>
      <c r="BN353" t="s">
        <v>3608</v>
      </c>
      <c r="BQ353">
        <v>974</v>
      </c>
    </row>
    <row r="354" spans="1:69" x14ac:dyDescent="0.25">
      <c r="A354" t="s">
        <v>3895</v>
      </c>
      <c r="B354" t="s">
        <v>3896</v>
      </c>
      <c r="C354" s="1" t="s">
        <v>3897</v>
      </c>
      <c r="D354" s="5" t="s">
        <v>3898</v>
      </c>
      <c r="E354" t="s">
        <v>6442</v>
      </c>
      <c r="F354" s="9">
        <v>2.8962135E-2</v>
      </c>
      <c r="G354" s="9">
        <v>8.8210144000000004E-2</v>
      </c>
      <c r="H354" s="6">
        <v>1</v>
      </c>
      <c r="I354" s="9">
        <v>-0.29391193399999999</v>
      </c>
      <c r="J354" s="9">
        <v>0.801866623</v>
      </c>
      <c r="K354" s="6">
        <v>0.54011058000000001</v>
      </c>
      <c r="L354" s="9">
        <v>-0.32287406899999999</v>
      </c>
      <c r="M354" s="9">
        <v>1.059455394</v>
      </c>
      <c r="N354" s="6">
        <v>0.44040884000000002</v>
      </c>
      <c r="O354" s="9">
        <v>0.322767258</v>
      </c>
      <c r="P354" s="9">
        <v>1.8459970779999999</v>
      </c>
      <c r="Q354" s="6">
        <v>2.7045521999999999E-2</v>
      </c>
      <c r="R354" s="9">
        <v>0.29380512199999997</v>
      </c>
      <c r="S354" s="9">
        <v>2.6365837939999999</v>
      </c>
      <c r="T354" s="6">
        <v>1.531913E-2</v>
      </c>
      <c r="U354" s="9">
        <v>0.61667919199999999</v>
      </c>
      <c r="V354" s="9">
        <v>2.461958933</v>
      </c>
      <c r="W354" s="6">
        <v>6.2233219999999999E-3</v>
      </c>
      <c r="X354" s="9">
        <v>0.69833469400000003</v>
      </c>
      <c r="Y354" s="9">
        <v>2.3419465239999999</v>
      </c>
      <c r="Z354" s="6">
        <v>1.0542139999999999E-3</v>
      </c>
      <c r="AA354" s="9">
        <v>0.66937255900000003</v>
      </c>
      <c r="AB354" s="9">
        <v>2.5301538890000002</v>
      </c>
      <c r="AC354" s="6">
        <v>8.1011500000000003E-4</v>
      </c>
      <c r="AD354" s="9">
        <v>0.99224662799999996</v>
      </c>
      <c r="AE354" s="9">
        <v>2.7741328709999999</v>
      </c>
      <c r="AF354" s="6">
        <v>6.3026100000000002E-4</v>
      </c>
      <c r="AG354" s="2">
        <v>17700000000</v>
      </c>
      <c r="AH354" s="2">
        <v>16000000000</v>
      </c>
      <c r="AI354" s="2">
        <v>16600000000</v>
      </c>
      <c r="AJ354" s="2">
        <v>18000000000</v>
      </c>
      <c r="AK354" s="2">
        <v>12100000000</v>
      </c>
      <c r="AL354" s="2">
        <v>16200000000</v>
      </c>
      <c r="AM354" s="2">
        <v>10200000000</v>
      </c>
      <c r="AN354" s="2">
        <v>15000000000</v>
      </c>
      <c r="AO354" s="2">
        <v>35200000000</v>
      </c>
      <c r="AP354" s="2">
        <v>25600000000</v>
      </c>
      <c r="AQ354" s="2">
        <v>22500000000</v>
      </c>
      <c r="AR354" s="2">
        <v>23000000000</v>
      </c>
      <c r="AS354" s="2">
        <v>20300000000</v>
      </c>
      <c r="AT354" s="2">
        <v>19100000000</v>
      </c>
      <c r="AU354" s="2">
        <v>22800000000</v>
      </c>
      <c r="AV354" s="2">
        <v>21500000000</v>
      </c>
      <c r="AW354" s="2">
        <v>18000000000</v>
      </c>
      <c r="AX354" s="2">
        <v>22400000000</v>
      </c>
      <c r="AY354" s="2">
        <v>20100000000</v>
      </c>
      <c r="AZ354" s="6">
        <v>25400000000</v>
      </c>
      <c r="BA354">
        <v>26</v>
      </c>
      <c r="BB354">
        <v>26</v>
      </c>
      <c r="BC354">
        <v>3</v>
      </c>
      <c r="BD354">
        <v>50.5</v>
      </c>
      <c r="BE354">
        <v>50.5</v>
      </c>
      <c r="BF354">
        <v>3.6</v>
      </c>
      <c r="BG354" s="9">
        <v>36.049999999999997</v>
      </c>
      <c r="BH354" s="9">
        <v>0</v>
      </c>
      <c r="BI354" s="9">
        <v>152.68</v>
      </c>
      <c r="BJ354" s="2">
        <v>356000000000</v>
      </c>
      <c r="BK354" s="5">
        <v>609</v>
      </c>
      <c r="BN354" t="s">
        <v>1612</v>
      </c>
      <c r="BQ354">
        <v>2103</v>
      </c>
    </row>
    <row r="355" spans="1:69" x14ac:dyDescent="0.25">
      <c r="A355" t="s">
        <v>381</v>
      </c>
      <c r="B355" t="s">
        <v>382</v>
      </c>
      <c r="C355" s="1" t="s">
        <v>383</v>
      </c>
      <c r="D355" s="5" t="s">
        <v>384</v>
      </c>
      <c r="E355" t="s">
        <v>6442</v>
      </c>
      <c r="F355" s="9">
        <v>2.8760432999999998E-2</v>
      </c>
      <c r="G355" s="9">
        <v>5.6550248999999997E-2</v>
      </c>
      <c r="H355" s="6">
        <v>1</v>
      </c>
      <c r="I355" s="9">
        <v>-6.8797588000000007E-2</v>
      </c>
      <c r="J355" s="9">
        <v>0.13701591299999999</v>
      </c>
      <c r="K355" s="6">
        <v>0.91726709399999995</v>
      </c>
      <c r="L355" s="9">
        <v>-9.7558021999999994E-2</v>
      </c>
      <c r="M355" s="9">
        <v>0.22158034600000001</v>
      </c>
      <c r="N355" s="6">
        <v>0.89099194900000001</v>
      </c>
      <c r="O355" s="9">
        <v>5.4362044330000003</v>
      </c>
      <c r="P355" s="9">
        <v>3.4076429159999999</v>
      </c>
      <c r="Q355" s="6">
        <v>7.3734899999999999E-4</v>
      </c>
      <c r="R355" s="9">
        <v>5.4074439999999999</v>
      </c>
      <c r="S355" s="9">
        <v>3.4028702609999999</v>
      </c>
      <c r="T355" s="6">
        <v>0</v>
      </c>
      <c r="U355" s="9">
        <v>5.5050020220000002</v>
      </c>
      <c r="V355" s="9">
        <v>3.438210964</v>
      </c>
      <c r="W355" s="6">
        <v>0</v>
      </c>
      <c r="X355" s="9">
        <v>5.9822401999999997</v>
      </c>
      <c r="Y355" s="9">
        <v>5.7084482269999999</v>
      </c>
      <c r="Z355" s="6">
        <v>0</v>
      </c>
      <c r="AA355" s="9">
        <v>5.9534797670000001</v>
      </c>
      <c r="AB355" s="9">
        <v>5.7410050930000001</v>
      </c>
      <c r="AC355" s="6">
        <v>0</v>
      </c>
      <c r="AD355" s="9">
        <v>6.0510377880000004</v>
      </c>
      <c r="AE355" s="9">
        <v>5.7471468620000001</v>
      </c>
      <c r="AF355" s="6">
        <v>0</v>
      </c>
      <c r="AG355" s="2">
        <v>52800000</v>
      </c>
      <c r="AH355" s="2">
        <v>2968104</v>
      </c>
      <c r="AI355" s="2">
        <v>16700000</v>
      </c>
      <c r="AJ355" s="2">
        <v>18600000</v>
      </c>
      <c r="AK355" s="2">
        <v>11500000</v>
      </c>
      <c r="AL355" s="2">
        <v>17500000</v>
      </c>
      <c r="AM355" s="2">
        <v>9808760</v>
      </c>
      <c r="AN355" s="2">
        <v>5414400</v>
      </c>
      <c r="AO355" s="2">
        <v>528000000</v>
      </c>
      <c r="AP355" s="2">
        <v>678000000</v>
      </c>
      <c r="AQ355" s="2">
        <v>700000000</v>
      </c>
      <c r="AR355" s="2">
        <v>824000000</v>
      </c>
      <c r="AS355" s="2">
        <v>583000000</v>
      </c>
      <c r="AT355" s="2">
        <v>658000000</v>
      </c>
      <c r="AU355" s="2">
        <v>531000000</v>
      </c>
      <c r="AV355" s="2">
        <v>773000000</v>
      </c>
      <c r="AW355" s="2">
        <v>629000000</v>
      </c>
      <c r="AX355" s="2">
        <v>510000000</v>
      </c>
      <c r="AY355" s="2">
        <v>657000000</v>
      </c>
      <c r="AZ355" s="6">
        <v>808000000</v>
      </c>
      <c r="BA355">
        <v>12</v>
      </c>
      <c r="BB355">
        <v>12</v>
      </c>
      <c r="BC355">
        <v>6</v>
      </c>
      <c r="BD355">
        <v>41.1</v>
      </c>
      <c r="BE355">
        <v>41.1</v>
      </c>
      <c r="BF355">
        <v>22.9</v>
      </c>
      <c r="BG355" s="9">
        <v>37.231999999999999</v>
      </c>
      <c r="BH355" s="9">
        <v>0</v>
      </c>
      <c r="BI355" s="9">
        <v>123.15</v>
      </c>
      <c r="BJ355" s="2">
        <v>7147900000</v>
      </c>
      <c r="BK355" s="5">
        <v>76</v>
      </c>
      <c r="BL355" t="s">
        <v>378</v>
      </c>
      <c r="BM355" t="s">
        <v>379</v>
      </c>
      <c r="BN355" t="s">
        <v>380</v>
      </c>
      <c r="BQ355">
        <v>1335</v>
      </c>
    </row>
    <row r="356" spans="1:69" x14ac:dyDescent="0.25">
      <c r="A356" t="s">
        <v>4970</v>
      </c>
      <c r="B356" t="s">
        <v>4972</v>
      </c>
      <c r="C356" s="1" t="s">
        <v>4971</v>
      </c>
      <c r="D356" s="5" t="s">
        <v>4973</v>
      </c>
      <c r="E356" t="s">
        <v>6442</v>
      </c>
      <c r="F356" s="9">
        <v>2.8608799000000001E-2</v>
      </c>
      <c r="G356" s="9">
        <v>3.6975149999999998E-2</v>
      </c>
      <c r="H356" s="6">
        <v>1</v>
      </c>
      <c r="I356" s="9">
        <v>0.30193662599999999</v>
      </c>
      <c r="J356" s="9">
        <v>0.34422818199999999</v>
      </c>
      <c r="K356" s="6">
        <v>0.73521823900000005</v>
      </c>
      <c r="L356" s="9">
        <v>0.27332782700000002</v>
      </c>
      <c r="M356" s="9">
        <v>0.324672458</v>
      </c>
      <c r="N356" s="6">
        <v>0.79371945700000002</v>
      </c>
      <c r="O356" s="9">
        <v>0.89728450800000004</v>
      </c>
      <c r="P356" s="9">
        <v>1.8000803869999999</v>
      </c>
      <c r="Q356" s="6">
        <v>7.5318889999999999E-3</v>
      </c>
      <c r="R356" s="9">
        <v>0.86867570900000002</v>
      </c>
      <c r="S356" s="9">
        <v>1.8617327319999999</v>
      </c>
      <c r="T356" s="6">
        <v>7.3950309999999998E-3</v>
      </c>
      <c r="U356" s="9">
        <v>0.59534788100000002</v>
      </c>
      <c r="V356" s="9">
        <v>1.0293498029999999</v>
      </c>
      <c r="W356" s="6">
        <v>7.0914449000000004E-2</v>
      </c>
      <c r="X356" s="9">
        <v>1.197125435</v>
      </c>
      <c r="Y356" s="9">
        <v>2.142077193</v>
      </c>
      <c r="Z356" s="6">
        <v>6.4059000000000002E-4</v>
      </c>
      <c r="AA356" s="9">
        <v>1.1685166360000001</v>
      </c>
      <c r="AB356" s="9">
        <v>2.2048836770000002</v>
      </c>
      <c r="AC356" s="6">
        <v>6.5406100000000005E-4</v>
      </c>
      <c r="AD356" s="9">
        <v>0.895188808</v>
      </c>
      <c r="AE356" s="9">
        <v>1.402129478</v>
      </c>
      <c r="AF356" s="6">
        <v>9.0653279999999992E-3</v>
      </c>
      <c r="AG356" s="2">
        <v>30800000</v>
      </c>
      <c r="AH356" s="2">
        <v>28300000</v>
      </c>
      <c r="AI356" s="2">
        <v>14600000</v>
      </c>
      <c r="AJ356" s="2">
        <v>19800000</v>
      </c>
      <c r="AK356" s="2">
        <v>24000000</v>
      </c>
      <c r="AL356" s="2">
        <v>10200000</v>
      </c>
      <c r="AM356" s="2">
        <v>20300000</v>
      </c>
      <c r="AN356" s="2">
        <v>22200000</v>
      </c>
      <c r="AO356" s="2">
        <v>39700000</v>
      </c>
      <c r="AP356" s="2">
        <v>47400000</v>
      </c>
      <c r="AQ356" s="2">
        <v>39200000</v>
      </c>
      <c r="AR356" s="2">
        <v>17900000</v>
      </c>
      <c r="AS356" s="2">
        <v>52200000</v>
      </c>
      <c r="AT356" s="2">
        <v>43100000</v>
      </c>
      <c r="AU356" s="2">
        <v>42300000</v>
      </c>
      <c r="AV356" s="2">
        <v>29600000</v>
      </c>
      <c r="AW356" s="2">
        <v>51100000</v>
      </c>
      <c r="AX356" s="2">
        <v>27300000</v>
      </c>
      <c r="AY356" s="2">
        <v>46800000</v>
      </c>
      <c r="AZ356" s="6">
        <v>46700000</v>
      </c>
      <c r="BA356">
        <v>11</v>
      </c>
      <c r="BB356">
        <v>3</v>
      </c>
      <c r="BC356">
        <v>3</v>
      </c>
      <c r="BD356">
        <v>17.600000000000001</v>
      </c>
      <c r="BE356">
        <v>6.8</v>
      </c>
      <c r="BF356">
        <v>6.8</v>
      </c>
      <c r="BG356" s="9">
        <v>72.090999999999994</v>
      </c>
      <c r="BH356" s="9">
        <v>0</v>
      </c>
      <c r="BI356" s="9">
        <v>20.712</v>
      </c>
      <c r="BJ356" s="2">
        <v>544240000</v>
      </c>
      <c r="BK356" s="5">
        <v>16</v>
      </c>
      <c r="BQ356">
        <v>364</v>
      </c>
    </row>
    <row r="357" spans="1:69" x14ac:dyDescent="0.25">
      <c r="A357" t="s">
        <v>2399</v>
      </c>
      <c r="B357" t="s">
        <v>2400</v>
      </c>
      <c r="C357" s="1" t="s">
        <v>2401</v>
      </c>
      <c r="D357" s="5" t="s">
        <v>2184</v>
      </c>
      <c r="E357" t="s">
        <v>6442</v>
      </c>
      <c r="F357" s="9">
        <v>2.8597355000000001E-2</v>
      </c>
      <c r="G357" s="9">
        <v>5.179011E-2</v>
      </c>
      <c r="H357" s="6">
        <v>1</v>
      </c>
      <c r="I357" s="9">
        <v>-0.40621280700000001</v>
      </c>
      <c r="J357" s="9">
        <v>0.88160219500000003</v>
      </c>
      <c r="K357" s="6">
        <v>0.46403108799999998</v>
      </c>
      <c r="L357" s="9">
        <v>-0.434810162</v>
      </c>
      <c r="M357" s="9">
        <v>1.3249433660000001</v>
      </c>
      <c r="N357" s="6">
        <v>0.26669052599999998</v>
      </c>
      <c r="O357" s="9">
        <v>0.45324754699999997</v>
      </c>
      <c r="P357" s="9">
        <v>1.6267885179999999</v>
      </c>
      <c r="Q357" s="6">
        <v>2.1571199999999999E-2</v>
      </c>
      <c r="R357" s="9">
        <v>0.42465019199999998</v>
      </c>
      <c r="S357" s="9">
        <v>2.6085901439999999</v>
      </c>
      <c r="T357" s="6">
        <v>7.8199399999999992E-3</v>
      </c>
      <c r="U357" s="9">
        <v>0.85946035399999998</v>
      </c>
      <c r="V357" s="9">
        <v>3.0461726840000001</v>
      </c>
      <c r="W357" s="6">
        <v>1.552E-3</v>
      </c>
      <c r="X357" s="9">
        <v>0.67759466199999996</v>
      </c>
      <c r="Y357" s="9">
        <v>1.8801783030000001</v>
      </c>
      <c r="Z357" s="6">
        <v>2.1170439999999998E-3</v>
      </c>
      <c r="AA357" s="9">
        <v>0.64899730700000002</v>
      </c>
      <c r="AB357" s="9">
        <v>2.321142026</v>
      </c>
      <c r="AC357" s="6">
        <v>1.327862E-3</v>
      </c>
      <c r="AD357" s="9">
        <v>1.0838074680000001</v>
      </c>
      <c r="AE357" s="9">
        <v>2.9225191069999998</v>
      </c>
      <c r="AF357" s="6">
        <v>4.99194E-4</v>
      </c>
      <c r="AG357" s="2">
        <v>1540000000</v>
      </c>
      <c r="AH357" s="2">
        <v>1340000000</v>
      </c>
      <c r="AI357" s="2">
        <v>1390000000</v>
      </c>
      <c r="AJ357" s="2">
        <v>1540000000</v>
      </c>
      <c r="AK357" s="2">
        <v>1520000000</v>
      </c>
      <c r="AL357" s="2">
        <v>996000000</v>
      </c>
      <c r="AM357" s="2">
        <v>1080000000</v>
      </c>
      <c r="AN357" s="2">
        <v>1450000000</v>
      </c>
      <c r="AO357" s="2">
        <v>3080000000</v>
      </c>
      <c r="AP357" s="2">
        <v>2850000000</v>
      </c>
      <c r="AQ357" s="2">
        <v>2850000000</v>
      </c>
      <c r="AR357" s="2">
        <v>1920000000</v>
      </c>
      <c r="AS357" s="2">
        <v>1940000000</v>
      </c>
      <c r="AT357" s="2">
        <v>1840000000</v>
      </c>
      <c r="AU357" s="2">
        <v>2300000000</v>
      </c>
      <c r="AV357" s="2">
        <v>1760000000</v>
      </c>
      <c r="AW357" s="2">
        <v>1810000000</v>
      </c>
      <c r="AX357" s="2">
        <v>1600000000</v>
      </c>
      <c r="AY357" s="2">
        <v>1910000000</v>
      </c>
      <c r="AZ357" s="6">
        <v>2810000000</v>
      </c>
      <c r="BA357">
        <v>25</v>
      </c>
      <c r="BB357">
        <v>23</v>
      </c>
      <c r="BC357">
        <v>12</v>
      </c>
      <c r="BD357">
        <v>55.4</v>
      </c>
      <c r="BE357">
        <v>52.8</v>
      </c>
      <c r="BF357">
        <v>29.7</v>
      </c>
      <c r="BG357" s="9">
        <v>38.173999999999999</v>
      </c>
      <c r="BH357" s="9">
        <v>0</v>
      </c>
      <c r="BI357" s="9">
        <v>246.97</v>
      </c>
      <c r="BJ357" s="2">
        <v>33582000000</v>
      </c>
      <c r="BK357" s="5">
        <v>330</v>
      </c>
      <c r="BN357" t="s">
        <v>2398</v>
      </c>
      <c r="BQ357">
        <v>2511</v>
      </c>
    </row>
    <row r="358" spans="1:69" x14ac:dyDescent="0.25">
      <c r="A358" t="s">
        <v>1907</v>
      </c>
      <c r="B358" t="s">
        <v>1910</v>
      </c>
      <c r="C358" s="1" t="s">
        <v>1909</v>
      </c>
      <c r="D358" s="5" t="s">
        <v>1908</v>
      </c>
      <c r="E358" t="s">
        <v>6442</v>
      </c>
      <c r="F358" s="9">
        <v>2.7454853000000001E-2</v>
      </c>
      <c r="G358" s="9">
        <v>5.6888869000000002E-2</v>
      </c>
      <c r="H358" s="6">
        <v>1</v>
      </c>
      <c r="I358" s="9">
        <v>-0.17159462</v>
      </c>
      <c r="J358" s="9">
        <v>0.60716022700000005</v>
      </c>
      <c r="K358" s="6">
        <v>0.70376793900000001</v>
      </c>
      <c r="L358" s="9">
        <v>-0.199049473</v>
      </c>
      <c r="M358" s="9">
        <v>0.442197428</v>
      </c>
      <c r="N358" s="6">
        <v>0.74492176799999998</v>
      </c>
      <c r="O358" s="9">
        <v>0.27524042100000001</v>
      </c>
      <c r="P358" s="9">
        <v>1.0081556949999999</v>
      </c>
      <c r="Q358" s="6">
        <v>0.103000498</v>
      </c>
      <c r="R358" s="9">
        <v>0.24778556800000001</v>
      </c>
      <c r="S358" s="9">
        <v>0.76294202200000005</v>
      </c>
      <c r="T358" s="6">
        <v>0.159774583</v>
      </c>
      <c r="U358" s="9">
        <v>0.44683504099999999</v>
      </c>
      <c r="V358" s="9">
        <v>1.366419619</v>
      </c>
      <c r="W358" s="6">
        <v>4.3221890999999998E-2</v>
      </c>
      <c r="X358" s="9">
        <v>1.94549036</v>
      </c>
      <c r="Y358" s="9">
        <v>2.3694873009999999</v>
      </c>
      <c r="Z358" s="6">
        <v>2.9780600000000001E-4</v>
      </c>
      <c r="AA358" s="9">
        <v>1.9180355069999999</v>
      </c>
      <c r="AB358" s="9">
        <v>2.2612563379999999</v>
      </c>
      <c r="AC358" s="6">
        <v>5.3275100000000004E-4</v>
      </c>
      <c r="AD358" s="9">
        <v>2.11708498</v>
      </c>
      <c r="AE358" s="9">
        <v>2.4925451110000001</v>
      </c>
      <c r="AF358" s="6">
        <v>5.5230500000000001E-4</v>
      </c>
      <c r="AG358" s="2">
        <v>242000000</v>
      </c>
      <c r="AH358" s="2">
        <v>162000000</v>
      </c>
      <c r="AI358" s="2">
        <v>178000000</v>
      </c>
      <c r="AJ358" s="2">
        <v>276000000</v>
      </c>
      <c r="AK358" s="2">
        <v>101000000</v>
      </c>
      <c r="AL358" s="2">
        <v>79400000</v>
      </c>
      <c r="AM358" s="2">
        <v>99900000</v>
      </c>
      <c r="AN358" s="2">
        <v>23400000</v>
      </c>
      <c r="AO358" s="2">
        <v>310000000</v>
      </c>
      <c r="AP358" s="2">
        <v>307000000</v>
      </c>
      <c r="AQ358" s="2">
        <v>222000000</v>
      </c>
      <c r="AR358" s="2">
        <v>316000000</v>
      </c>
      <c r="AS358" s="2">
        <v>291000000</v>
      </c>
      <c r="AT358" s="2">
        <v>256000000</v>
      </c>
      <c r="AU358" s="2">
        <v>286000000</v>
      </c>
      <c r="AV358" s="2">
        <v>180000000</v>
      </c>
      <c r="AW358" s="2">
        <v>249000000</v>
      </c>
      <c r="AX358" s="2">
        <v>280000000</v>
      </c>
      <c r="AY358" s="2">
        <v>232000000</v>
      </c>
      <c r="AZ358" s="6">
        <v>256000000</v>
      </c>
      <c r="BA358">
        <v>9</v>
      </c>
      <c r="BB358">
        <v>9</v>
      </c>
      <c r="BC358">
        <v>5</v>
      </c>
      <c r="BD358">
        <v>33.299999999999997</v>
      </c>
      <c r="BE358">
        <v>33.299999999999997</v>
      </c>
      <c r="BF358">
        <v>19.600000000000001</v>
      </c>
      <c r="BG358" s="9">
        <v>26.78</v>
      </c>
      <c r="BH358" s="9">
        <v>0</v>
      </c>
      <c r="BI358" s="9">
        <v>41.481000000000002</v>
      </c>
      <c r="BJ358" s="2">
        <v>3811300000</v>
      </c>
      <c r="BK358" s="5">
        <v>78</v>
      </c>
      <c r="BL358" t="s">
        <v>1904</v>
      </c>
      <c r="BM358" t="s">
        <v>1905</v>
      </c>
      <c r="BN358" t="s">
        <v>1906</v>
      </c>
      <c r="BQ358">
        <v>302</v>
      </c>
    </row>
    <row r="359" spans="1:69" x14ac:dyDescent="0.25">
      <c r="A359" t="s">
        <v>6095</v>
      </c>
      <c r="B359" t="s">
        <v>6096</v>
      </c>
      <c r="C359" s="1" t="s">
        <v>6097</v>
      </c>
      <c r="D359" s="5" t="s">
        <v>6098</v>
      </c>
      <c r="E359" t="s">
        <v>6442</v>
      </c>
      <c r="F359" s="9">
        <v>2.6879786999999999E-2</v>
      </c>
      <c r="G359" s="9">
        <v>7.5251809000000003E-2</v>
      </c>
      <c r="H359" s="6">
        <v>1</v>
      </c>
      <c r="I359" s="9">
        <v>-0.236918449</v>
      </c>
      <c r="J359" s="9">
        <v>0.95919049700000003</v>
      </c>
      <c r="K359" s="6">
        <v>0.53751448300000004</v>
      </c>
      <c r="L359" s="9">
        <v>-0.26379823699999999</v>
      </c>
      <c r="M359" s="9">
        <v>1.7267193380000001</v>
      </c>
      <c r="N359" s="6">
        <v>0.32352500000000001</v>
      </c>
      <c r="O359" s="9">
        <v>0.21649932899999999</v>
      </c>
      <c r="P359" s="9">
        <v>1.0251081150000001</v>
      </c>
      <c r="Q359" s="6">
        <v>0.119576879</v>
      </c>
      <c r="R359" s="9">
        <v>0.189619541</v>
      </c>
      <c r="S359" s="9">
        <v>1.164927485</v>
      </c>
      <c r="T359" s="6">
        <v>0.106066667</v>
      </c>
      <c r="U359" s="9">
        <v>0.45341777799999999</v>
      </c>
      <c r="V359" s="9">
        <v>2.5412933930000001</v>
      </c>
      <c r="W359" s="6">
        <v>1.0144379E-2</v>
      </c>
      <c r="X359" s="9">
        <v>0.53698205899999996</v>
      </c>
      <c r="Y359" s="9">
        <v>2.2537531089999998</v>
      </c>
      <c r="Z359" s="6">
        <v>1.766154E-3</v>
      </c>
      <c r="AA359" s="9">
        <v>0.51010227200000002</v>
      </c>
      <c r="AB359" s="9">
        <v>2.6822715829999999</v>
      </c>
      <c r="AC359" s="6">
        <v>1.2698480000000001E-3</v>
      </c>
      <c r="AD359" s="9">
        <v>0.77390050899999996</v>
      </c>
      <c r="AE359" s="9">
        <v>3.654142518</v>
      </c>
      <c r="AF359" s="6">
        <v>4.7605599999999998E-4</v>
      </c>
      <c r="AG359" s="2">
        <v>1510000000</v>
      </c>
      <c r="AH359" s="2">
        <v>1630000000</v>
      </c>
      <c r="AI359" s="2">
        <v>1210000000</v>
      </c>
      <c r="AJ359" s="2">
        <v>1500000000</v>
      </c>
      <c r="AK359" s="2">
        <v>1320000000</v>
      </c>
      <c r="AL359" s="2">
        <v>1270000000</v>
      </c>
      <c r="AM359" s="2">
        <v>988000000</v>
      </c>
      <c r="AN359" s="2">
        <v>1110000000</v>
      </c>
      <c r="AO359" s="2">
        <v>2020000000</v>
      </c>
      <c r="AP359" s="2">
        <v>2210000000</v>
      </c>
      <c r="AQ359" s="2">
        <v>1910000000</v>
      </c>
      <c r="AR359" s="2">
        <v>1850000000</v>
      </c>
      <c r="AS359" s="2">
        <v>1690000000</v>
      </c>
      <c r="AT359" s="2">
        <v>1690000000</v>
      </c>
      <c r="AU359" s="2">
        <v>1810000000</v>
      </c>
      <c r="AV359" s="2">
        <v>1480000000</v>
      </c>
      <c r="AW359" s="2">
        <v>1720000000</v>
      </c>
      <c r="AX359" s="2">
        <v>1510000000</v>
      </c>
      <c r="AY359" s="2">
        <v>1500000000</v>
      </c>
      <c r="AZ359" s="6">
        <v>2100000000</v>
      </c>
      <c r="BA359">
        <v>14</v>
      </c>
      <c r="BB359">
        <v>14</v>
      </c>
      <c r="BC359">
        <v>14</v>
      </c>
      <c r="BD359">
        <v>47.5</v>
      </c>
      <c r="BE359">
        <v>47.5</v>
      </c>
      <c r="BF359">
        <v>47.5</v>
      </c>
      <c r="BG359" s="9">
        <v>24.881</v>
      </c>
      <c r="BH359" s="9">
        <v>0</v>
      </c>
      <c r="BI359" s="9">
        <v>88.078000000000003</v>
      </c>
      <c r="BJ359" s="2">
        <v>29231000000</v>
      </c>
      <c r="BK359" s="5">
        <v>250</v>
      </c>
      <c r="BN359" t="s">
        <v>1024</v>
      </c>
      <c r="BQ359">
        <v>1719</v>
      </c>
    </row>
    <row r="360" spans="1:69" x14ac:dyDescent="0.25">
      <c r="A360" t="s">
        <v>6208</v>
      </c>
      <c r="B360" t="s">
        <v>6208</v>
      </c>
      <c r="C360" s="1" t="s">
        <v>6058</v>
      </c>
      <c r="D360" s="5" t="s">
        <v>6059</v>
      </c>
      <c r="E360" t="s">
        <v>6442</v>
      </c>
      <c r="F360" s="9">
        <v>2.6852131000000001E-2</v>
      </c>
      <c r="G360" s="9">
        <v>4.758416E-2</v>
      </c>
      <c r="H360" s="6">
        <v>1</v>
      </c>
      <c r="I360" s="9">
        <v>0.52257108699999999</v>
      </c>
      <c r="J360" s="9">
        <v>0.41132845600000001</v>
      </c>
      <c r="K360" s="6">
        <v>0.68866124200000001</v>
      </c>
      <c r="L360" s="9">
        <v>0.49571895599999999</v>
      </c>
      <c r="M360" s="9">
        <v>0.37893558999999999</v>
      </c>
      <c r="N360" s="6">
        <v>0.73240232599999999</v>
      </c>
      <c r="O360" s="9">
        <v>1.0091361999999999</v>
      </c>
      <c r="P360" s="9">
        <v>1.2749282580000001</v>
      </c>
      <c r="Q360" s="6">
        <v>2.2139683E-2</v>
      </c>
      <c r="R360" s="9">
        <v>0.98228406899999998</v>
      </c>
      <c r="S360" s="9">
        <v>1.225809025</v>
      </c>
      <c r="T360" s="6">
        <v>2.6298539999999999E-2</v>
      </c>
      <c r="U360" s="9">
        <v>0.48656511299999999</v>
      </c>
      <c r="V360" s="9">
        <v>0.56667120100000001</v>
      </c>
      <c r="W360" s="6">
        <v>0.26112553399999999</v>
      </c>
      <c r="X360" s="9">
        <v>1.5207786560000001</v>
      </c>
      <c r="Y360" s="9">
        <v>2.4333560150000002</v>
      </c>
      <c r="Z360" s="6">
        <v>2.9052E-4</v>
      </c>
      <c r="AA360" s="9">
        <v>1.493926525</v>
      </c>
      <c r="AB360" s="9">
        <v>2.336216415</v>
      </c>
      <c r="AC360" s="6">
        <v>5.5367199999999995E-4</v>
      </c>
      <c r="AD360" s="9">
        <v>0.99820756899999996</v>
      </c>
      <c r="AE360" s="9">
        <v>1.0458750809999999</v>
      </c>
      <c r="AF360" s="6">
        <v>2.0768186000000001E-2</v>
      </c>
      <c r="AG360" s="2">
        <v>23200000</v>
      </c>
      <c r="AH360" s="2">
        <v>9205153</v>
      </c>
      <c r="AI360" s="2">
        <v>25500000</v>
      </c>
      <c r="AJ360" s="2">
        <v>52900000</v>
      </c>
      <c r="AK360" s="2">
        <v>22700000</v>
      </c>
      <c r="AL360" s="2">
        <v>13400000</v>
      </c>
      <c r="AM360" s="2">
        <v>8739806</v>
      </c>
      <c r="AN360" s="2">
        <v>26200000</v>
      </c>
      <c r="AO360" s="2">
        <v>10400000</v>
      </c>
      <c r="AP360" s="2">
        <v>45400000</v>
      </c>
      <c r="AQ360" s="2">
        <v>47100000</v>
      </c>
      <c r="AR360" s="2">
        <v>50000000</v>
      </c>
      <c r="AS360" s="2">
        <v>42500000</v>
      </c>
      <c r="AT360" s="2">
        <v>38200000</v>
      </c>
      <c r="AU360" s="2">
        <v>43200000</v>
      </c>
      <c r="AV360" s="2">
        <v>62600000</v>
      </c>
      <c r="AW360" s="2">
        <v>56600000</v>
      </c>
      <c r="AX360" s="2">
        <v>37700000</v>
      </c>
      <c r="AY360" s="2">
        <v>45500000</v>
      </c>
      <c r="AZ360" s="6">
        <v>48600000</v>
      </c>
      <c r="BA360">
        <v>7</v>
      </c>
      <c r="BB360">
        <v>2</v>
      </c>
      <c r="BC360">
        <v>2</v>
      </c>
      <c r="BD360">
        <v>5.2</v>
      </c>
      <c r="BE360">
        <v>1.9</v>
      </c>
      <c r="BF360">
        <v>1.9</v>
      </c>
      <c r="BG360" s="9">
        <v>147.25</v>
      </c>
      <c r="BH360" s="9">
        <v>0</v>
      </c>
      <c r="BI360" s="9">
        <v>6.4051</v>
      </c>
      <c r="BJ360" s="2">
        <v>675650000</v>
      </c>
      <c r="BK360" s="5">
        <v>17</v>
      </c>
      <c r="BN360" t="s">
        <v>697</v>
      </c>
      <c r="BQ360">
        <v>1468</v>
      </c>
    </row>
    <row r="361" spans="1:69" x14ac:dyDescent="0.25">
      <c r="A361" t="s">
        <v>5482</v>
      </c>
      <c r="B361" t="s">
        <v>5482</v>
      </c>
      <c r="C361" s="1" t="s">
        <v>5483</v>
      </c>
      <c r="D361" s="5" t="s">
        <v>5484</v>
      </c>
      <c r="E361" t="s">
        <v>6442</v>
      </c>
      <c r="F361" s="9">
        <v>2.6575089E-2</v>
      </c>
      <c r="G361" s="9">
        <v>0.11063484</v>
      </c>
      <c r="H361" s="6">
        <v>1</v>
      </c>
      <c r="I361" s="9">
        <v>0.15392208099999999</v>
      </c>
      <c r="J361" s="9">
        <v>0.34625862600000001</v>
      </c>
      <c r="K361" s="6">
        <v>0.819050838</v>
      </c>
      <c r="L361" s="9">
        <v>0.12734699199999999</v>
      </c>
      <c r="M361" s="9">
        <v>0.30710045800000002</v>
      </c>
      <c r="N361" s="6">
        <v>0.84787044300000003</v>
      </c>
      <c r="O361" s="9">
        <v>0.50998258600000002</v>
      </c>
      <c r="P361" s="9">
        <v>2.8285203870000002</v>
      </c>
      <c r="Q361" s="6">
        <v>4.685944E-3</v>
      </c>
      <c r="R361" s="9">
        <v>0.48340749700000002</v>
      </c>
      <c r="S361" s="9">
        <v>3.5502358859999998</v>
      </c>
      <c r="T361" s="6">
        <v>2.3923439999999998E-3</v>
      </c>
      <c r="U361" s="9">
        <v>0.35606050500000003</v>
      </c>
      <c r="V361" s="9">
        <v>1.297330715</v>
      </c>
      <c r="W361" s="6">
        <v>6.0968638999999998E-2</v>
      </c>
      <c r="X361" s="9">
        <v>1.4317851070000001</v>
      </c>
      <c r="Y361" s="9">
        <v>3.9604037499999998</v>
      </c>
      <c r="Z361" s="6">
        <v>0</v>
      </c>
      <c r="AA361" s="9">
        <v>1.405210018</v>
      </c>
      <c r="AB361" s="9">
        <v>4.1558344480000002</v>
      </c>
      <c r="AC361" s="6">
        <v>0</v>
      </c>
      <c r="AD361" s="9">
        <v>1.2778630259999999</v>
      </c>
      <c r="AE361" s="9">
        <v>3.0908590660000002</v>
      </c>
      <c r="AF361" s="6">
        <v>3.01809E-4</v>
      </c>
      <c r="AG361" s="2">
        <v>193000000</v>
      </c>
      <c r="AH361" s="2">
        <v>158000000</v>
      </c>
      <c r="AI361" s="2">
        <v>176000000</v>
      </c>
      <c r="AJ361" s="2">
        <v>191000000</v>
      </c>
      <c r="AK361" s="2">
        <v>70000000</v>
      </c>
      <c r="AL361" s="2">
        <v>90700000</v>
      </c>
      <c r="AM361" s="2">
        <v>116000000</v>
      </c>
      <c r="AN361" s="2">
        <v>108000000</v>
      </c>
      <c r="AO361" s="2">
        <v>174000000</v>
      </c>
      <c r="AP361" s="2">
        <v>213000000</v>
      </c>
      <c r="AQ361" s="2">
        <v>243000000</v>
      </c>
      <c r="AR361" s="2">
        <v>306000000</v>
      </c>
      <c r="AS361" s="2">
        <v>245000000</v>
      </c>
      <c r="AT361" s="2">
        <v>255000000</v>
      </c>
      <c r="AU361" s="2">
        <v>262000000</v>
      </c>
      <c r="AV361" s="2">
        <v>238000000</v>
      </c>
      <c r="AW361" s="2">
        <v>272000000</v>
      </c>
      <c r="AX361" s="2">
        <v>254000000</v>
      </c>
      <c r="AY361" s="2">
        <v>280000000</v>
      </c>
      <c r="AZ361" s="6">
        <v>217000000</v>
      </c>
      <c r="BA361">
        <v>9</v>
      </c>
      <c r="BB361">
        <v>9</v>
      </c>
      <c r="BC361">
        <v>9</v>
      </c>
      <c r="BD361">
        <v>19.600000000000001</v>
      </c>
      <c r="BE361">
        <v>19.600000000000001</v>
      </c>
      <c r="BF361">
        <v>19.600000000000001</v>
      </c>
      <c r="BG361" s="9">
        <v>59.734000000000002</v>
      </c>
      <c r="BH361" s="9">
        <v>0</v>
      </c>
      <c r="BI361" s="9">
        <v>24.706</v>
      </c>
      <c r="BJ361" s="2">
        <v>3672900000</v>
      </c>
      <c r="BK361" s="5">
        <v>83</v>
      </c>
      <c r="BL361" t="s">
        <v>5363</v>
      </c>
      <c r="BN361" t="s">
        <v>5481</v>
      </c>
      <c r="BQ361">
        <v>653</v>
      </c>
    </row>
    <row r="362" spans="1:69" x14ac:dyDescent="0.25">
      <c r="A362" t="s">
        <v>784</v>
      </c>
      <c r="B362" t="s">
        <v>785</v>
      </c>
      <c r="C362" s="1" t="s">
        <v>786</v>
      </c>
      <c r="D362" s="5" t="s">
        <v>787</v>
      </c>
      <c r="E362" t="s">
        <v>6442</v>
      </c>
      <c r="F362" s="9">
        <v>2.6340485E-2</v>
      </c>
      <c r="G362" s="9">
        <v>0.10705164</v>
      </c>
      <c r="H362" s="6">
        <v>1</v>
      </c>
      <c r="I362" s="9">
        <v>8.4727763999999997E-2</v>
      </c>
      <c r="J362" s="9">
        <v>0.28811255400000002</v>
      </c>
      <c r="K362" s="6">
        <v>0.86675244399999996</v>
      </c>
      <c r="L362" s="9">
        <v>5.838728E-2</v>
      </c>
      <c r="M362" s="9">
        <v>0.26869616299999999</v>
      </c>
      <c r="N362" s="6">
        <v>0.90687912100000001</v>
      </c>
      <c r="O362" s="9">
        <v>0.27003526700000002</v>
      </c>
      <c r="P362" s="9">
        <v>1.8538483859999999</v>
      </c>
      <c r="Q362" s="6">
        <v>3.5339726000000002E-2</v>
      </c>
      <c r="R362" s="9">
        <v>0.243694782</v>
      </c>
      <c r="S362" s="9">
        <v>3.2225992919999999</v>
      </c>
      <c r="T362" s="6">
        <v>1.7159916000000001E-2</v>
      </c>
      <c r="U362" s="9">
        <v>0.18530750300000001</v>
      </c>
      <c r="V362" s="9">
        <v>1.3370914460000001</v>
      </c>
      <c r="W362" s="6">
        <v>0.1191685</v>
      </c>
      <c r="X362" s="9">
        <v>0.90824031800000005</v>
      </c>
      <c r="Y362" s="9">
        <v>3.6591668899999998</v>
      </c>
      <c r="Z362" s="6">
        <v>1.80645E-4</v>
      </c>
      <c r="AA362" s="9">
        <v>0.88189983400000005</v>
      </c>
      <c r="AB362" s="9">
        <v>4.2215685599999997</v>
      </c>
      <c r="AC362" s="6">
        <v>9.6700000000000006E-5</v>
      </c>
      <c r="AD362" s="9">
        <v>0.82351255400000001</v>
      </c>
      <c r="AE362" s="9">
        <v>3.4462046179999999</v>
      </c>
      <c r="AF362" s="6">
        <v>4.5267899999999999E-4</v>
      </c>
      <c r="AG362" s="2">
        <v>688000000</v>
      </c>
      <c r="AH362" s="2">
        <v>719000000</v>
      </c>
      <c r="AI362" s="2">
        <v>664000000</v>
      </c>
      <c r="AJ362" s="2">
        <v>645000000</v>
      </c>
      <c r="AK362" s="2">
        <v>435000000</v>
      </c>
      <c r="AL362" s="2">
        <v>526000000</v>
      </c>
      <c r="AM362" s="2">
        <v>409000000</v>
      </c>
      <c r="AN362" s="2">
        <v>386000000</v>
      </c>
      <c r="AO362" s="2">
        <v>773000000</v>
      </c>
      <c r="AP362" s="2">
        <v>811000000</v>
      </c>
      <c r="AQ362" s="2">
        <v>864000000</v>
      </c>
      <c r="AR362" s="2">
        <v>654000000</v>
      </c>
      <c r="AS362" s="2">
        <v>828000000</v>
      </c>
      <c r="AT362" s="2">
        <v>827000000</v>
      </c>
      <c r="AU362" s="2">
        <v>786000000</v>
      </c>
      <c r="AV362" s="2">
        <v>774000000</v>
      </c>
      <c r="AW362" s="2">
        <v>825000000</v>
      </c>
      <c r="AX362" s="2">
        <v>952000000</v>
      </c>
      <c r="AY362" s="2">
        <v>804000000</v>
      </c>
      <c r="AZ362" s="6">
        <v>709000000</v>
      </c>
      <c r="BA362">
        <v>20</v>
      </c>
      <c r="BB362">
        <v>20</v>
      </c>
      <c r="BC362">
        <v>20</v>
      </c>
      <c r="BD362">
        <v>16</v>
      </c>
      <c r="BE362">
        <v>16</v>
      </c>
      <c r="BF362">
        <v>16</v>
      </c>
      <c r="BG362" s="9">
        <v>125.32</v>
      </c>
      <c r="BH362" s="9">
        <v>0</v>
      </c>
      <c r="BI362" s="9">
        <v>68.497</v>
      </c>
      <c r="BJ362" s="2">
        <v>12851000000</v>
      </c>
      <c r="BK362" s="5">
        <v>236</v>
      </c>
      <c r="BL362" t="s">
        <v>782</v>
      </c>
      <c r="BM362" t="s">
        <v>456</v>
      </c>
      <c r="BN362" t="s">
        <v>783</v>
      </c>
      <c r="BQ362">
        <v>575</v>
      </c>
    </row>
    <row r="363" spans="1:69" x14ac:dyDescent="0.25">
      <c r="A363" t="s">
        <v>6253</v>
      </c>
      <c r="B363" t="s">
        <v>6254</v>
      </c>
      <c r="E363" t="s">
        <v>6442</v>
      </c>
      <c r="F363" s="9">
        <v>2.6157379000000001E-2</v>
      </c>
      <c r="G363" s="9">
        <v>6.0337376999999998E-2</v>
      </c>
      <c r="H363" s="6">
        <v>1</v>
      </c>
      <c r="I363" s="9">
        <v>0.29990243900000002</v>
      </c>
      <c r="J363" s="9">
        <v>0.921804768</v>
      </c>
      <c r="K363" s="6">
        <v>0.50198135600000005</v>
      </c>
      <c r="L363" s="9">
        <v>0.27374505999999998</v>
      </c>
      <c r="M363" s="9">
        <v>0.62700432399999995</v>
      </c>
      <c r="N363" s="6">
        <v>0.63809009900000002</v>
      </c>
      <c r="O363" s="9">
        <v>3.7220811839999999</v>
      </c>
      <c r="P363" s="9">
        <v>5.0309274960000003</v>
      </c>
      <c r="Q363" s="6">
        <v>0</v>
      </c>
      <c r="R363" s="9">
        <v>3.6959238050000001</v>
      </c>
      <c r="S363" s="9">
        <v>4.8161785100000003</v>
      </c>
      <c r="T363" s="6">
        <v>0</v>
      </c>
      <c r="U363" s="9">
        <v>3.4221787450000001</v>
      </c>
      <c r="V363" s="9">
        <v>4.5819497760000001</v>
      </c>
      <c r="W363" s="6">
        <v>0</v>
      </c>
      <c r="X363" s="9">
        <v>3.2410001749999999</v>
      </c>
      <c r="Y363" s="9">
        <v>4.135506833</v>
      </c>
      <c r="Z363" s="6">
        <v>0</v>
      </c>
      <c r="AA363" s="9">
        <v>3.2148427960000001</v>
      </c>
      <c r="AB363" s="9">
        <v>3.9908328609999999</v>
      </c>
      <c r="AC363" s="6">
        <v>0</v>
      </c>
      <c r="AD363" s="9">
        <v>2.9410977360000001</v>
      </c>
      <c r="AE363" s="9">
        <v>3.750372955</v>
      </c>
      <c r="AF363" s="6">
        <v>3.0434800000000002E-4</v>
      </c>
      <c r="AG363" s="2">
        <v>12200000</v>
      </c>
      <c r="AH363" s="2">
        <v>24200000</v>
      </c>
      <c r="AI363" s="2">
        <v>27000000</v>
      </c>
      <c r="AJ363" s="2">
        <v>12800000</v>
      </c>
      <c r="AK363" s="2">
        <v>15600000</v>
      </c>
      <c r="AL363" s="2">
        <v>28000000</v>
      </c>
      <c r="AM363" s="2">
        <v>17800000</v>
      </c>
      <c r="AN363" s="2">
        <v>49600000</v>
      </c>
      <c r="AO363" s="2">
        <v>142000000</v>
      </c>
      <c r="AP363" s="2">
        <v>219000000</v>
      </c>
      <c r="AQ363" s="2">
        <v>191000000</v>
      </c>
      <c r="AR363" s="2">
        <v>226000000</v>
      </c>
      <c r="AS363" s="2">
        <v>291000000</v>
      </c>
      <c r="AT363" s="2">
        <v>201000000</v>
      </c>
      <c r="AU363" s="2">
        <v>193000000</v>
      </c>
      <c r="AV363" s="2">
        <v>255000000</v>
      </c>
      <c r="AW363" s="2">
        <v>229000000</v>
      </c>
      <c r="AX363" s="2">
        <v>213000000</v>
      </c>
      <c r="AY363" s="2">
        <v>260000000</v>
      </c>
      <c r="AZ363" s="6">
        <v>243000000</v>
      </c>
      <c r="BA363">
        <v>3</v>
      </c>
      <c r="BB363">
        <v>3</v>
      </c>
      <c r="BC363">
        <v>3</v>
      </c>
      <c r="BD363">
        <v>1.6</v>
      </c>
      <c r="BE363">
        <v>1.6</v>
      </c>
      <c r="BF363">
        <v>1.6</v>
      </c>
      <c r="BG363" s="9">
        <v>190.67</v>
      </c>
      <c r="BH363" s="9">
        <v>0</v>
      </c>
      <c r="BI363" s="9">
        <v>5.4968000000000004</v>
      </c>
      <c r="BJ363" s="2">
        <v>2579100000</v>
      </c>
      <c r="BK363" s="5">
        <v>25</v>
      </c>
      <c r="BQ363">
        <v>581</v>
      </c>
    </row>
    <row r="364" spans="1:69" x14ac:dyDescent="0.25">
      <c r="A364" t="s">
        <v>1184</v>
      </c>
      <c r="B364" t="s">
        <v>1184</v>
      </c>
      <c r="C364" s="1" t="s">
        <v>1185</v>
      </c>
      <c r="D364" s="5" t="s">
        <v>1186</v>
      </c>
      <c r="E364" t="s">
        <v>6442</v>
      </c>
      <c r="F364" s="9">
        <v>2.5869845999999998E-2</v>
      </c>
      <c r="G364" s="9">
        <v>0.102160346</v>
      </c>
      <c r="H364" s="6">
        <v>1</v>
      </c>
      <c r="I364" s="9">
        <v>6.9512367000000005E-2</v>
      </c>
      <c r="J364" s="9">
        <v>0.238937599</v>
      </c>
      <c r="K364" s="6">
        <v>0.90033045300000003</v>
      </c>
      <c r="L364" s="9">
        <v>4.3642520999999997E-2</v>
      </c>
      <c r="M364" s="9">
        <v>0.15749232899999999</v>
      </c>
      <c r="N364" s="6">
        <v>0.93896651900000005</v>
      </c>
      <c r="O364" s="9">
        <v>1.3958220480000001</v>
      </c>
      <c r="P364" s="9">
        <v>4.6774762980000002</v>
      </c>
      <c r="Q364" s="6">
        <v>8.7428600000000005E-4</v>
      </c>
      <c r="R364" s="9">
        <v>1.3699522019999999</v>
      </c>
      <c r="S364" s="9">
        <v>4.8305912360000001</v>
      </c>
      <c r="T364" s="6">
        <v>0</v>
      </c>
      <c r="U364" s="9">
        <v>1.3263096809999999</v>
      </c>
      <c r="V364" s="9">
        <v>4.3757024900000001</v>
      </c>
      <c r="W364" s="6">
        <v>4.6567199999999998E-4</v>
      </c>
      <c r="X364" s="9">
        <v>2.3122067450000001</v>
      </c>
      <c r="Y364" s="9">
        <v>2.6696520719999999</v>
      </c>
      <c r="Z364" s="6">
        <v>2.1780500000000001E-4</v>
      </c>
      <c r="AA364" s="9">
        <v>2.2863368990000001</v>
      </c>
      <c r="AB364" s="9">
        <v>2.656326424</v>
      </c>
      <c r="AC364" s="6">
        <v>5.9599999999999999E-5</v>
      </c>
      <c r="AD364" s="9">
        <v>2.2426943779999999</v>
      </c>
      <c r="AE364" s="9">
        <v>2.596688216</v>
      </c>
      <c r="AF364" s="6">
        <v>4.6090900000000001E-4</v>
      </c>
      <c r="AG364" s="2">
        <v>98400000</v>
      </c>
      <c r="AH364" s="2">
        <v>69700000</v>
      </c>
      <c r="AI364" s="2">
        <v>85800000</v>
      </c>
      <c r="AJ364" s="2">
        <v>92800000</v>
      </c>
      <c r="AK364" s="2">
        <v>75000000</v>
      </c>
      <c r="AL364" s="2">
        <v>16900000</v>
      </c>
      <c r="AM364" s="2">
        <v>77400000</v>
      </c>
      <c r="AN364" s="2">
        <v>44000000</v>
      </c>
      <c r="AO364" s="2">
        <v>233000000</v>
      </c>
      <c r="AP364" s="2">
        <v>205000000</v>
      </c>
      <c r="AQ364" s="2">
        <v>185000000</v>
      </c>
      <c r="AR364" s="2">
        <v>244000000</v>
      </c>
      <c r="AS364" s="2">
        <v>233000000</v>
      </c>
      <c r="AT364" s="2">
        <v>240000000</v>
      </c>
      <c r="AU364" s="2">
        <v>202000000</v>
      </c>
      <c r="AV364" s="2">
        <v>216000000</v>
      </c>
      <c r="AW364" s="2">
        <v>244000000</v>
      </c>
      <c r="AX364" s="2">
        <v>199000000</v>
      </c>
      <c r="AY364" s="2">
        <v>248000000</v>
      </c>
      <c r="AZ364" s="6">
        <v>218000000</v>
      </c>
      <c r="BA364">
        <v>12</v>
      </c>
      <c r="BB364">
        <v>12</v>
      </c>
      <c r="BC364">
        <v>3</v>
      </c>
      <c r="BD364">
        <v>15</v>
      </c>
      <c r="BE364">
        <v>15</v>
      </c>
      <c r="BF364">
        <v>3.4</v>
      </c>
      <c r="BG364" s="9">
        <v>104.19</v>
      </c>
      <c r="BH364" s="9">
        <v>0</v>
      </c>
      <c r="BI364" s="9">
        <v>28.065000000000001</v>
      </c>
      <c r="BJ364" s="2">
        <v>2957400000</v>
      </c>
      <c r="BK364" s="5">
        <v>85</v>
      </c>
      <c r="BL364" t="s">
        <v>1181</v>
      </c>
      <c r="BM364" t="s">
        <v>1182</v>
      </c>
      <c r="BN364" t="s">
        <v>1183</v>
      </c>
      <c r="BO364" t="s">
        <v>229</v>
      </c>
      <c r="BQ364">
        <v>2538</v>
      </c>
    </row>
    <row r="365" spans="1:69" x14ac:dyDescent="0.25">
      <c r="A365" t="s">
        <v>5723</v>
      </c>
      <c r="B365" t="s">
        <v>5723</v>
      </c>
      <c r="C365" s="1" t="s">
        <v>3483</v>
      </c>
      <c r="D365" s="5" t="s">
        <v>5724</v>
      </c>
      <c r="E365" t="s">
        <v>6442</v>
      </c>
      <c r="F365" s="9">
        <v>2.5744438000000001E-2</v>
      </c>
      <c r="G365" s="9">
        <v>6.0767238000000001E-2</v>
      </c>
      <c r="H365" s="6">
        <v>1</v>
      </c>
      <c r="I365" s="9">
        <v>0.21097993900000001</v>
      </c>
      <c r="J365" s="9">
        <v>0.28426821200000002</v>
      </c>
      <c r="K365" s="6">
        <v>0.81690652200000002</v>
      </c>
      <c r="L365" s="9">
        <v>0.1852355</v>
      </c>
      <c r="M365" s="9">
        <v>0.22961277999999999</v>
      </c>
      <c r="N365" s="6">
        <v>0.86145390099999997</v>
      </c>
      <c r="O365" s="9">
        <v>0.44699191999999999</v>
      </c>
      <c r="P365" s="9">
        <v>2.5289615830000001</v>
      </c>
      <c r="Q365" s="6">
        <v>7.6279370000000004E-3</v>
      </c>
      <c r="R365" s="9">
        <v>0.42124748200000001</v>
      </c>
      <c r="S365" s="9">
        <v>1.8336001449999999</v>
      </c>
      <c r="T365" s="6">
        <v>1.7510471999999999E-2</v>
      </c>
      <c r="U365" s="9">
        <v>0.23601198200000001</v>
      </c>
      <c r="V365" s="9">
        <v>0.62707703999999997</v>
      </c>
      <c r="W365" s="6">
        <v>0.25559346900000002</v>
      </c>
      <c r="X365" s="9">
        <v>1.128044128</v>
      </c>
      <c r="Y365" s="9">
        <v>5.0991935870000002</v>
      </c>
      <c r="Z365" s="6">
        <v>0</v>
      </c>
      <c r="AA365" s="9">
        <v>1.1022996899999999</v>
      </c>
      <c r="AB365" s="9">
        <v>4.0230307449999998</v>
      </c>
      <c r="AC365" s="6">
        <v>1.13619E-4</v>
      </c>
      <c r="AD365" s="9">
        <v>0.91706418999999995</v>
      </c>
      <c r="AE365" s="9">
        <v>1.941067227</v>
      </c>
      <c r="AF365" s="6">
        <v>3.0082310000000001E-3</v>
      </c>
      <c r="AG365" s="2">
        <v>505000000</v>
      </c>
      <c r="AH365" s="2">
        <v>477000000</v>
      </c>
      <c r="AI365" s="2">
        <v>470000000</v>
      </c>
      <c r="AJ365" s="2">
        <v>398000000</v>
      </c>
      <c r="AK365" s="2">
        <v>268000000</v>
      </c>
      <c r="AL365" s="2">
        <v>312000000</v>
      </c>
      <c r="AM365" s="2">
        <v>288000000</v>
      </c>
      <c r="AN365" s="2">
        <v>282000000</v>
      </c>
      <c r="AO365" s="2">
        <v>328000000</v>
      </c>
      <c r="AP365" s="2">
        <v>897000000</v>
      </c>
      <c r="AQ365" s="2">
        <v>508000000</v>
      </c>
      <c r="AR365" s="2">
        <v>580000000</v>
      </c>
      <c r="AS365" s="2">
        <v>799000000</v>
      </c>
      <c r="AT365" s="2">
        <v>538000000</v>
      </c>
      <c r="AU365" s="2">
        <v>564000000</v>
      </c>
      <c r="AV365" s="2">
        <v>597000000</v>
      </c>
      <c r="AW365" s="2">
        <v>636000000</v>
      </c>
      <c r="AX365" s="2">
        <v>602000000</v>
      </c>
      <c r="AY365" s="2">
        <v>724000000</v>
      </c>
      <c r="AZ365" s="6">
        <v>561000000</v>
      </c>
      <c r="BA365">
        <v>9</v>
      </c>
      <c r="BB365">
        <v>5</v>
      </c>
      <c r="BC365">
        <v>5</v>
      </c>
      <c r="BD365">
        <v>41.4</v>
      </c>
      <c r="BE365">
        <v>21.5</v>
      </c>
      <c r="BF365">
        <v>21.5</v>
      </c>
      <c r="BG365" s="9">
        <v>21.35</v>
      </c>
      <c r="BH365" s="9">
        <v>0</v>
      </c>
      <c r="BI365" s="9">
        <v>33.610999999999997</v>
      </c>
      <c r="BJ365" s="2">
        <v>9251000000</v>
      </c>
      <c r="BK365" s="5">
        <v>65</v>
      </c>
      <c r="BL365" t="s">
        <v>3480</v>
      </c>
      <c r="BN365" t="s">
        <v>1024</v>
      </c>
      <c r="BQ365">
        <v>351</v>
      </c>
    </row>
    <row r="366" spans="1:69" x14ac:dyDescent="0.25">
      <c r="A366" t="s">
        <v>5689</v>
      </c>
      <c r="B366" t="s">
        <v>5690</v>
      </c>
      <c r="E366" t="s">
        <v>6442</v>
      </c>
      <c r="F366" s="9">
        <v>2.5323867999999999E-2</v>
      </c>
      <c r="G366" s="9">
        <v>9.2320145000000006E-2</v>
      </c>
      <c r="H366" s="6">
        <v>1</v>
      </c>
      <c r="I366" s="9">
        <v>0.14653539700000001</v>
      </c>
      <c r="J366" s="9">
        <v>0.45958430500000003</v>
      </c>
      <c r="K366" s="6">
        <v>0.75993423800000004</v>
      </c>
      <c r="L366" s="9">
        <v>0.121211529</v>
      </c>
      <c r="M366" s="9">
        <v>0.32485023600000001</v>
      </c>
      <c r="N366" s="6">
        <v>0.84874527399999999</v>
      </c>
      <c r="O366" s="9">
        <v>0.41151857400000003</v>
      </c>
      <c r="P366" s="9">
        <v>1.9619005620000001</v>
      </c>
      <c r="Q366" s="6">
        <v>1.5415313E-2</v>
      </c>
      <c r="R366" s="9">
        <v>0.386194706</v>
      </c>
      <c r="S366" s="9">
        <v>1.68055814</v>
      </c>
      <c r="T366" s="6">
        <v>2.5393737999999999E-2</v>
      </c>
      <c r="U366" s="9">
        <v>0.26498317700000001</v>
      </c>
      <c r="V366" s="9">
        <v>1.0106696529999999</v>
      </c>
      <c r="W366" s="6">
        <v>0.12570308299999999</v>
      </c>
      <c r="X366" s="9">
        <v>1.3551030159999999</v>
      </c>
      <c r="Y366" s="9">
        <v>5.0268142940000002</v>
      </c>
      <c r="Z366" s="6">
        <v>0</v>
      </c>
      <c r="AA366" s="9">
        <v>1.3297791480000001</v>
      </c>
      <c r="AB366" s="9">
        <v>4.5951217309999999</v>
      </c>
      <c r="AC366" s="6">
        <v>0</v>
      </c>
      <c r="AD366" s="9">
        <v>1.2085676190000001</v>
      </c>
      <c r="AE366" s="9">
        <v>3.76818337</v>
      </c>
      <c r="AF366" s="6">
        <v>1.15702E-4</v>
      </c>
      <c r="AG366" s="2">
        <v>4540000000</v>
      </c>
      <c r="AH366" s="2">
        <v>3250000000</v>
      </c>
      <c r="AI366" s="2">
        <v>3700000000</v>
      </c>
      <c r="AJ366" s="2">
        <v>4650000000</v>
      </c>
      <c r="AK366" s="2">
        <v>1920000000</v>
      </c>
      <c r="AL366" s="2">
        <v>1820000000</v>
      </c>
      <c r="AM366" s="2">
        <v>2470000000</v>
      </c>
      <c r="AN366" s="2">
        <v>2150000000</v>
      </c>
      <c r="AO366" s="2">
        <v>3730000000</v>
      </c>
      <c r="AP366" s="2">
        <v>5840000000</v>
      </c>
      <c r="AQ366" s="2">
        <v>4900000000</v>
      </c>
      <c r="AR366" s="2">
        <v>4950000000</v>
      </c>
      <c r="AS366" s="2">
        <v>5590000000</v>
      </c>
      <c r="AT366" s="2">
        <v>5450000000</v>
      </c>
      <c r="AU366" s="2">
        <v>5560000000</v>
      </c>
      <c r="AV366" s="2">
        <v>4370000000</v>
      </c>
      <c r="AW366" s="2">
        <v>5100000000</v>
      </c>
      <c r="AX366" s="2">
        <v>5280000000</v>
      </c>
      <c r="AY366" s="2">
        <v>5890000000</v>
      </c>
      <c r="AZ366" s="6">
        <v>5010000000</v>
      </c>
      <c r="BA366">
        <v>26</v>
      </c>
      <c r="BB366">
        <v>26</v>
      </c>
      <c r="BC366">
        <v>6</v>
      </c>
      <c r="BD366">
        <v>35.1</v>
      </c>
      <c r="BE366">
        <v>35.1</v>
      </c>
      <c r="BF366">
        <v>4.8</v>
      </c>
      <c r="BG366" s="9">
        <v>75.927000000000007</v>
      </c>
      <c r="BH366" s="9">
        <v>0</v>
      </c>
      <c r="BI366" s="9">
        <v>206.82</v>
      </c>
      <c r="BJ366" s="2">
        <v>76575000000</v>
      </c>
      <c r="BK366" s="5">
        <v>345</v>
      </c>
      <c r="BN366" t="s">
        <v>3493</v>
      </c>
      <c r="BQ366">
        <v>1457</v>
      </c>
    </row>
    <row r="367" spans="1:69" x14ac:dyDescent="0.25">
      <c r="A367" t="s">
        <v>5457</v>
      </c>
      <c r="B367" t="s">
        <v>5457</v>
      </c>
      <c r="C367" s="1" t="s">
        <v>2483</v>
      </c>
      <c r="E367" t="s">
        <v>6442</v>
      </c>
      <c r="F367" s="9">
        <v>2.5277615E-2</v>
      </c>
      <c r="G367" s="9">
        <v>0.27443733100000001</v>
      </c>
      <c r="H367" s="6">
        <v>1</v>
      </c>
      <c r="I367" s="9">
        <v>4.7292709000000002E-2</v>
      </c>
      <c r="J367" s="9">
        <v>0.24232925299999999</v>
      </c>
      <c r="K367" s="6">
        <v>0.91577061100000001</v>
      </c>
      <c r="L367" s="9">
        <v>2.2015094999999998E-2</v>
      </c>
      <c r="M367" s="9">
        <v>0.101868286</v>
      </c>
      <c r="N367" s="6">
        <v>0.97846866399999999</v>
      </c>
      <c r="O367" s="9">
        <v>0.20340013500000001</v>
      </c>
      <c r="P367" s="9">
        <v>2.32774277</v>
      </c>
      <c r="Q367" s="6">
        <v>4.3490322999999997E-2</v>
      </c>
      <c r="R367" s="9">
        <v>0.17812252000000001</v>
      </c>
      <c r="S367" s="9">
        <v>2.0726344800000001</v>
      </c>
      <c r="T367" s="6">
        <v>6.0675482000000003E-2</v>
      </c>
      <c r="U367" s="9">
        <v>0.15610742599999999</v>
      </c>
      <c r="V367" s="9">
        <v>1.196495877</v>
      </c>
      <c r="W367" s="6">
        <v>0.15885028800000001</v>
      </c>
      <c r="X367" s="9">
        <v>0.99889039999999996</v>
      </c>
      <c r="Y367" s="9">
        <v>5.3998228079999997</v>
      </c>
      <c r="Z367" s="6">
        <v>0</v>
      </c>
      <c r="AA367" s="9">
        <v>0.97361278500000004</v>
      </c>
      <c r="AB367" s="9">
        <v>5.3271518630000001</v>
      </c>
      <c r="AC367" s="6">
        <v>0</v>
      </c>
      <c r="AD367" s="9">
        <v>0.95159769100000002</v>
      </c>
      <c r="AE367" s="9">
        <v>4.4306155040000004</v>
      </c>
      <c r="AF367" s="6">
        <v>1.30841E-4</v>
      </c>
      <c r="AG367" s="2">
        <v>3540000000</v>
      </c>
      <c r="AH367" s="2">
        <v>3400000000</v>
      </c>
      <c r="AI367" s="2">
        <v>3460000000</v>
      </c>
      <c r="AJ367" s="2">
        <v>3050000000</v>
      </c>
      <c r="AK367" s="2">
        <v>1740000000</v>
      </c>
      <c r="AL367" s="2">
        <v>1950000000</v>
      </c>
      <c r="AM367" s="2">
        <v>2170000000</v>
      </c>
      <c r="AN367" s="2">
        <v>1900000000</v>
      </c>
      <c r="AO367" s="2">
        <v>3280000000</v>
      </c>
      <c r="AP367" s="2">
        <v>4230000000</v>
      </c>
      <c r="AQ367" s="2">
        <v>3780000000</v>
      </c>
      <c r="AR367" s="2">
        <v>3730000000</v>
      </c>
      <c r="AS367" s="2">
        <v>3840000000</v>
      </c>
      <c r="AT367" s="2">
        <v>3630000000</v>
      </c>
      <c r="AU367" s="2">
        <v>3760000000</v>
      </c>
      <c r="AV367" s="2">
        <v>3970000000</v>
      </c>
      <c r="AW367" s="2">
        <v>3990000000</v>
      </c>
      <c r="AX367" s="2">
        <v>3700000000</v>
      </c>
      <c r="AY367" s="2">
        <v>3980000000</v>
      </c>
      <c r="AZ367" s="6">
        <v>3800000000</v>
      </c>
      <c r="BA367">
        <v>73</v>
      </c>
      <c r="BB367">
        <v>73</v>
      </c>
      <c r="BC367">
        <v>24</v>
      </c>
      <c r="BD367">
        <v>35.6</v>
      </c>
      <c r="BE367">
        <v>35.6</v>
      </c>
      <c r="BF367">
        <v>11.2</v>
      </c>
      <c r="BG367" s="9">
        <v>198.5</v>
      </c>
      <c r="BH367" s="9">
        <v>0</v>
      </c>
      <c r="BI367" s="9">
        <v>294.27</v>
      </c>
      <c r="BJ367" s="2">
        <v>59672000000</v>
      </c>
      <c r="BK367" s="5">
        <v>962</v>
      </c>
      <c r="BL367" t="s">
        <v>2480</v>
      </c>
      <c r="BM367" t="s">
        <v>227</v>
      </c>
      <c r="BN367" t="s">
        <v>2481</v>
      </c>
      <c r="BQ367">
        <v>836</v>
      </c>
    </row>
    <row r="368" spans="1:69" x14ac:dyDescent="0.25">
      <c r="A368" t="s">
        <v>4038</v>
      </c>
      <c r="B368" t="s">
        <v>4039</v>
      </c>
      <c r="D368" s="5" t="s">
        <v>4040</v>
      </c>
      <c r="E368" t="s">
        <v>6442</v>
      </c>
      <c r="F368" s="9">
        <v>2.5155067E-2</v>
      </c>
      <c r="G368" s="9">
        <v>0.103212769</v>
      </c>
      <c r="H368" s="6">
        <v>1</v>
      </c>
      <c r="I368" s="9">
        <v>-0.29096221900000002</v>
      </c>
      <c r="J368" s="9">
        <v>0.85323590000000005</v>
      </c>
      <c r="K368" s="6">
        <v>0.52642335799999995</v>
      </c>
      <c r="L368" s="9">
        <v>-0.31611728700000002</v>
      </c>
      <c r="M368" s="9">
        <v>0.938491929</v>
      </c>
      <c r="N368" s="6">
        <v>0.49972149500000002</v>
      </c>
      <c r="O368" s="9">
        <v>0.70079278899999997</v>
      </c>
      <c r="P368" s="9">
        <v>2.6242719459999999</v>
      </c>
      <c r="Q368" s="6">
        <v>3.3265119999999998E-3</v>
      </c>
      <c r="R368" s="9">
        <v>0.67563772200000005</v>
      </c>
      <c r="S368" s="9">
        <v>2.5434372879999998</v>
      </c>
      <c r="T368" s="6">
        <v>3.2995920000000001E-3</v>
      </c>
      <c r="U368" s="9">
        <v>0.99175500900000002</v>
      </c>
      <c r="V368" s="9">
        <v>2.7169744429999998</v>
      </c>
      <c r="W368" s="6">
        <v>2.9121949999999998E-3</v>
      </c>
      <c r="X368" s="9">
        <v>0.76547288899999999</v>
      </c>
      <c r="Y368" s="9">
        <v>2.9570769069999998</v>
      </c>
      <c r="Z368" s="6">
        <v>3.64602E-4</v>
      </c>
      <c r="AA368" s="9">
        <v>0.74031782199999996</v>
      </c>
      <c r="AB368" s="9">
        <v>2.8770917859999998</v>
      </c>
      <c r="AC368" s="6">
        <v>5.31165E-4</v>
      </c>
      <c r="AD368" s="9">
        <v>1.0564351080000001</v>
      </c>
      <c r="AE368" s="9">
        <v>2.929183155</v>
      </c>
      <c r="AF368" s="6">
        <v>5.4574300000000001E-4</v>
      </c>
      <c r="AG368" s="2">
        <v>135000000</v>
      </c>
      <c r="AH368" s="2">
        <v>85600000</v>
      </c>
      <c r="AI368" s="2">
        <v>129000000</v>
      </c>
      <c r="AJ368" s="2">
        <v>119000000</v>
      </c>
      <c r="AK368" s="2">
        <v>91800000</v>
      </c>
      <c r="AL368" s="2">
        <v>110000000</v>
      </c>
      <c r="AM368" s="2">
        <v>102000000</v>
      </c>
      <c r="AN368" s="2">
        <v>143000000</v>
      </c>
      <c r="AO368" s="2">
        <v>311000000</v>
      </c>
      <c r="AP368" s="2">
        <v>212000000</v>
      </c>
      <c r="AQ368" s="2">
        <v>227000000</v>
      </c>
      <c r="AR368" s="2">
        <v>184000000</v>
      </c>
      <c r="AS368" s="2">
        <v>187000000</v>
      </c>
      <c r="AT368" s="2">
        <v>183000000</v>
      </c>
      <c r="AU368" s="2">
        <v>204000000</v>
      </c>
      <c r="AV368" s="2">
        <v>164000000</v>
      </c>
      <c r="AW368" s="2">
        <v>181000000</v>
      </c>
      <c r="AX368" s="2">
        <v>183000000</v>
      </c>
      <c r="AY368" s="2">
        <v>175000000</v>
      </c>
      <c r="AZ368" s="6">
        <v>213000000</v>
      </c>
      <c r="BA368">
        <v>10</v>
      </c>
      <c r="BB368">
        <v>10</v>
      </c>
      <c r="BC368">
        <v>3</v>
      </c>
      <c r="BD368">
        <v>21.2</v>
      </c>
      <c r="BE368">
        <v>21.2</v>
      </c>
      <c r="BF368">
        <v>6.1</v>
      </c>
      <c r="BG368" s="9">
        <v>49.281999999999996</v>
      </c>
      <c r="BH368" s="9">
        <v>0</v>
      </c>
      <c r="BI368" s="9">
        <v>26.916</v>
      </c>
      <c r="BJ368" s="2">
        <v>2963400000</v>
      </c>
      <c r="BK368" s="5">
        <v>92</v>
      </c>
      <c r="BN368" t="s">
        <v>329</v>
      </c>
      <c r="BQ368">
        <v>701</v>
      </c>
    </row>
    <row r="369" spans="1:69" x14ac:dyDescent="0.25">
      <c r="A369" t="s">
        <v>4697</v>
      </c>
      <c r="B369" t="s">
        <v>4697</v>
      </c>
      <c r="C369" s="1" t="s">
        <v>4698</v>
      </c>
      <c r="D369" s="5" t="s">
        <v>4699</v>
      </c>
      <c r="E369" t="s">
        <v>6442</v>
      </c>
      <c r="F369" s="9">
        <v>2.4845599999999999E-2</v>
      </c>
      <c r="G369" s="9">
        <v>7.1871269000000002E-2</v>
      </c>
      <c r="H369" s="6">
        <v>1</v>
      </c>
      <c r="I369" s="9">
        <v>0.14685535399999999</v>
      </c>
      <c r="J369" s="9">
        <v>0.342539011</v>
      </c>
      <c r="K369" s="6">
        <v>0.81917814200000005</v>
      </c>
      <c r="L369" s="9">
        <v>0.122009754</v>
      </c>
      <c r="M369" s="9">
        <v>0.30179624399999999</v>
      </c>
      <c r="N369" s="6">
        <v>0.85486884799999996</v>
      </c>
      <c r="O369" s="9">
        <v>0.66378498100000005</v>
      </c>
      <c r="P369" s="9">
        <v>2.536089826</v>
      </c>
      <c r="Q369" s="6">
        <v>4.4678260000000003E-3</v>
      </c>
      <c r="R369" s="9">
        <v>0.63893938100000003</v>
      </c>
      <c r="S369" s="9">
        <v>2.681294378</v>
      </c>
      <c r="T369" s="6">
        <v>3.078632E-3</v>
      </c>
      <c r="U369" s="9">
        <v>0.51692962600000003</v>
      </c>
      <c r="V369" s="9">
        <v>1.7077558049999999</v>
      </c>
      <c r="W369" s="6">
        <v>2.2365789000000001E-2</v>
      </c>
      <c r="X369" s="9">
        <v>1.4203553200000001</v>
      </c>
      <c r="Y369" s="9">
        <v>4.0083980629999996</v>
      </c>
      <c r="Z369" s="6">
        <v>0</v>
      </c>
      <c r="AA369" s="9">
        <v>1.39550972</v>
      </c>
      <c r="AB369" s="9">
        <v>4.1753249649999997</v>
      </c>
      <c r="AC369" s="6">
        <v>0</v>
      </c>
      <c r="AD369" s="9">
        <v>1.2734999659999999</v>
      </c>
      <c r="AE369" s="9">
        <v>3.3283982280000002</v>
      </c>
      <c r="AF369" s="6">
        <v>2.7076900000000002E-4</v>
      </c>
      <c r="AG369" s="2">
        <v>193000000</v>
      </c>
      <c r="AH369" s="2">
        <v>172000000</v>
      </c>
      <c r="AI369" s="2">
        <v>155000000</v>
      </c>
      <c r="AJ369" s="2">
        <v>129000000</v>
      </c>
      <c r="AK369" s="2">
        <v>91500000</v>
      </c>
      <c r="AL369" s="2">
        <v>75100000</v>
      </c>
      <c r="AM369" s="2">
        <v>97600000</v>
      </c>
      <c r="AN369" s="2">
        <v>122000000</v>
      </c>
      <c r="AO369" s="2">
        <v>243000000</v>
      </c>
      <c r="AP369" s="2">
        <v>266000000</v>
      </c>
      <c r="AQ369" s="2">
        <v>258000000</v>
      </c>
      <c r="AR369" s="2">
        <v>168000000</v>
      </c>
      <c r="AS369" s="2">
        <v>216000000</v>
      </c>
      <c r="AT369" s="2">
        <v>255000000</v>
      </c>
      <c r="AU369" s="2">
        <v>267000000</v>
      </c>
      <c r="AV369" s="2">
        <v>266000000</v>
      </c>
      <c r="AW369" s="2">
        <v>286000000</v>
      </c>
      <c r="AX369" s="2">
        <v>209000000</v>
      </c>
      <c r="AY369" s="2">
        <v>255000000</v>
      </c>
      <c r="AZ369" s="6">
        <v>276000000</v>
      </c>
      <c r="BA369">
        <v>6</v>
      </c>
      <c r="BB369">
        <v>6</v>
      </c>
      <c r="BC369">
        <v>6</v>
      </c>
      <c r="BD369">
        <v>12.7</v>
      </c>
      <c r="BE369">
        <v>12.7</v>
      </c>
      <c r="BF369">
        <v>12.7</v>
      </c>
      <c r="BG369" s="9">
        <v>40.366</v>
      </c>
      <c r="BH369" s="9">
        <v>0</v>
      </c>
      <c r="BI369" s="9">
        <v>13.901999999999999</v>
      </c>
      <c r="BJ369" s="2">
        <v>3532600000</v>
      </c>
      <c r="BK369" s="5">
        <v>57</v>
      </c>
      <c r="BL369" t="s">
        <v>4695</v>
      </c>
      <c r="BN369" t="s">
        <v>4696</v>
      </c>
      <c r="BQ369">
        <v>2334</v>
      </c>
    </row>
    <row r="370" spans="1:69" x14ac:dyDescent="0.25">
      <c r="A370" t="s">
        <v>5693</v>
      </c>
      <c r="B370" t="s">
        <v>5693</v>
      </c>
      <c r="C370" s="1" t="s">
        <v>5694</v>
      </c>
      <c r="E370" t="s">
        <v>6442</v>
      </c>
      <c r="F370" s="9">
        <v>2.4645329000000001E-2</v>
      </c>
      <c r="G370" s="9">
        <v>5.6221030999999998E-2</v>
      </c>
      <c r="H370" s="6">
        <v>1</v>
      </c>
      <c r="I370" s="9">
        <v>-0.54993724799999999</v>
      </c>
      <c r="J370" s="9">
        <v>1.4128675209999999</v>
      </c>
      <c r="K370" s="6">
        <v>0.22264127</v>
      </c>
      <c r="L370" s="9">
        <v>-0.57458257700000004</v>
      </c>
      <c r="M370" s="9">
        <v>1.4290033550000001</v>
      </c>
      <c r="N370" s="6">
        <v>0.15854153800000001</v>
      </c>
      <c r="O370" s="9">
        <v>1.9893168999999999E-2</v>
      </c>
      <c r="P370" s="9">
        <v>0.36085493600000002</v>
      </c>
      <c r="Q370" s="6">
        <v>0.52830796499999999</v>
      </c>
      <c r="R370" s="9">
        <v>-4.7521589999999997E-3</v>
      </c>
      <c r="S370" s="9">
        <v>0.28902887700000002</v>
      </c>
      <c r="T370" s="6">
        <v>0.60606497299999995</v>
      </c>
      <c r="U370" s="9">
        <v>0.56983041800000001</v>
      </c>
      <c r="V370" s="9">
        <v>1.9130774500000001</v>
      </c>
      <c r="W370" s="6">
        <v>1.3767089E-2</v>
      </c>
      <c r="X370" s="9">
        <v>1.2525557999999999E-2</v>
      </c>
      <c r="Y370" s="9">
        <v>0.313448379</v>
      </c>
      <c r="Z370" s="6">
        <v>0.50430650799999999</v>
      </c>
      <c r="AA370" s="9">
        <v>-1.211977E-2</v>
      </c>
      <c r="AB370" s="9">
        <v>0.28948919400000001</v>
      </c>
      <c r="AC370" s="6">
        <v>0.55390158899999997</v>
      </c>
      <c r="AD370" s="9">
        <v>0.56246280699999995</v>
      </c>
      <c r="AE370" s="9">
        <v>1.043311235</v>
      </c>
      <c r="AF370" s="6">
        <v>2.7992263999999999E-2</v>
      </c>
      <c r="AG370" s="2">
        <v>106000000</v>
      </c>
      <c r="AH370" s="2">
        <v>125000000</v>
      </c>
      <c r="AI370" s="2">
        <v>126000000</v>
      </c>
      <c r="AJ370" s="2">
        <v>121000000</v>
      </c>
      <c r="AK370" s="2">
        <v>207000000</v>
      </c>
      <c r="AL370" s="2">
        <v>95000000</v>
      </c>
      <c r="AM370" s="2">
        <v>74300000</v>
      </c>
      <c r="AN370" s="2">
        <v>140000000</v>
      </c>
      <c r="AO370" s="2">
        <v>163000000</v>
      </c>
      <c r="AP370" s="2">
        <v>178000000</v>
      </c>
      <c r="AQ370" s="2">
        <v>248000000</v>
      </c>
      <c r="AR370" s="2">
        <v>136000000</v>
      </c>
      <c r="AS370" s="2">
        <v>107000000</v>
      </c>
      <c r="AT370" s="2">
        <v>99900000</v>
      </c>
      <c r="AU370" s="2">
        <v>134000000</v>
      </c>
      <c r="AV370" s="2">
        <v>138000000</v>
      </c>
      <c r="AW370" s="2">
        <v>124000000</v>
      </c>
      <c r="AX370" s="2">
        <v>118000000</v>
      </c>
      <c r="AY370" s="2">
        <v>143000000</v>
      </c>
      <c r="AZ370" s="6">
        <v>101000000</v>
      </c>
      <c r="BA370">
        <v>9</v>
      </c>
      <c r="BB370">
        <v>9</v>
      </c>
      <c r="BC370">
        <v>9</v>
      </c>
      <c r="BD370">
        <v>4.3</v>
      </c>
      <c r="BE370">
        <v>4.3</v>
      </c>
      <c r="BF370">
        <v>4.3</v>
      </c>
      <c r="BG370" s="9">
        <v>291.14999999999998</v>
      </c>
      <c r="BH370" s="9">
        <v>0</v>
      </c>
      <c r="BI370" s="9">
        <v>24.279</v>
      </c>
      <c r="BJ370" s="2">
        <v>2552600000</v>
      </c>
      <c r="BK370" s="5">
        <v>57</v>
      </c>
      <c r="BL370" t="s">
        <v>1682</v>
      </c>
      <c r="BM370" t="s">
        <v>5691</v>
      </c>
      <c r="BN370" t="s">
        <v>5692</v>
      </c>
      <c r="BQ370">
        <v>1567</v>
      </c>
    </row>
    <row r="371" spans="1:69" x14ac:dyDescent="0.25">
      <c r="A371" t="s">
        <v>5756</v>
      </c>
      <c r="B371" t="s">
        <v>5756</v>
      </c>
      <c r="C371" s="1" t="s">
        <v>5757</v>
      </c>
      <c r="E371" t="s">
        <v>6442</v>
      </c>
      <c r="F371" s="9">
        <v>2.40345E-2</v>
      </c>
      <c r="G371" s="9">
        <v>3.4884192000000001E-2</v>
      </c>
      <c r="H371" s="6">
        <v>1</v>
      </c>
      <c r="I371" s="9">
        <v>-0.36385965300000001</v>
      </c>
      <c r="J371" s="9">
        <v>0.64865290799999997</v>
      </c>
      <c r="K371" s="6">
        <v>0.57767777799999998</v>
      </c>
      <c r="L371" s="9">
        <v>-0.38789415399999999</v>
      </c>
      <c r="M371" s="9">
        <v>0.70314436499999999</v>
      </c>
      <c r="N371" s="6">
        <v>0.58328413300000004</v>
      </c>
      <c r="O371" s="9">
        <v>2.7249064449999998</v>
      </c>
      <c r="P371" s="9">
        <v>3.9278123869999999</v>
      </c>
      <c r="Q371" s="6">
        <v>8.9999999999999998E-4</v>
      </c>
      <c r="R371" s="9">
        <v>2.7008719440000002</v>
      </c>
      <c r="S371" s="9">
        <v>3.910100801</v>
      </c>
      <c r="T371" s="6">
        <v>0</v>
      </c>
      <c r="U371" s="9">
        <v>3.0887660979999998</v>
      </c>
      <c r="V371" s="9">
        <v>4.0882734950000001</v>
      </c>
      <c r="W371" s="6">
        <v>0</v>
      </c>
      <c r="X371" s="9">
        <v>3.2572503089999998</v>
      </c>
      <c r="Y371" s="9">
        <v>3.451853646</v>
      </c>
      <c r="Z371" s="6">
        <v>0</v>
      </c>
      <c r="AA371" s="9">
        <v>3.2332158089999998</v>
      </c>
      <c r="AB371" s="9">
        <v>3.436345137</v>
      </c>
      <c r="AC371" s="6">
        <v>0</v>
      </c>
      <c r="AD371" s="9">
        <v>3.6211099619999998</v>
      </c>
      <c r="AE371" s="9">
        <v>3.6325234819999999</v>
      </c>
      <c r="AF371" s="6">
        <v>2.9473699999999999E-4</v>
      </c>
      <c r="AG371" s="2">
        <v>10100000</v>
      </c>
      <c r="AH371" s="2">
        <v>22100000</v>
      </c>
      <c r="AI371" s="2">
        <v>26900000</v>
      </c>
      <c r="AJ371" s="2">
        <v>18300000</v>
      </c>
      <c r="AK371" s="2">
        <v>21600000</v>
      </c>
      <c r="AL371" s="2">
        <v>20800000</v>
      </c>
      <c r="AM371" s="2">
        <v>10700000</v>
      </c>
      <c r="AN371" s="2">
        <v>5223701</v>
      </c>
      <c r="AO371" s="2">
        <v>232000000</v>
      </c>
      <c r="AP371" s="2">
        <v>156000000</v>
      </c>
      <c r="AQ371" s="2">
        <v>124000000</v>
      </c>
      <c r="AR371" s="2">
        <v>127000000</v>
      </c>
      <c r="AS371" s="2">
        <v>133000000</v>
      </c>
      <c r="AT371" s="2">
        <v>97900000</v>
      </c>
      <c r="AU371" s="2">
        <v>97100000</v>
      </c>
      <c r="AV371" s="2">
        <v>155000000</v>
      </c>
      <c r="AW371" s="2">
        <v>156000000</v>
      </c>
      <c r="AX371" s="2">
        <v>94900000</v>
      </c>
      <c r="AY371" s="2">
        <v>103000000</v>
      </c>
      <c r="AZ371" s="6">
        <v>137000000</v>
      </c>
      <c r="BA371">
        <v>12</v>
      </c>
      <c r="BB371">
        <v>12</v>
      </c>
      <c r="BC371">
        <v>6</v>
      </c>
      <c r="BD371">
        <v>15.6</v>
      </c>
      <c r="BE371">
        <v>15.6</v>
      </c>
      <c r="BF371">
        <v>8.1</v>
      </c>
      <c r="BG371" s="9">
        <v>98.972999999999999</v>
      </c>
      <c r="BH371" s="9">
        <v>0</v>
      </c>
      <c r="BI371" s="9">
        <v>23.193000000000001</v>
      </c>
      <c r="BJ371" s="2">
        <v>1410700000</v>
      </c>
      <c r="BK371" s="5">
        <v>36</v>
      </c>
      <c r="BL371" t="s">
        <v>2469</v>
      </c>
      <c r="BM371" t="s">
        <v>5754</v>
      </c>
      <c r="BN371" t="s">
        <v>5755</v>
      </c>
      <c r="BQ371">
        <v>1525</v>
      </c>
    </row>
    <row r="372" spans="1:69" x14ac:dyDescent="0.25">
      <c r="A372" t="s">
        <v>5897</v>
      </c>
      <c r="B372" t="s">
        <v>5897</v>
      </c>
      <c r="C372" s="1" t="s">
        <v>5898</v>
      </c>
      <c r="D372" s="5" t="s">
        <v>2452</v>
      </c>
      <c r="E372" t="s">
        <v>6442</v>
      </c>
      <c r="F372" s="9">
        <v>2.3547173000000001E-2</v>
      </c>
      <c r="G372" s="9">
        <v>8.4056650999999996E-2</v>
      </c>
      <c r="H372" s="6">
        <v>1</v>
      </c>
      <c r="I372" s="9">
        <v>-0.168492794</v>
      </c>
      <c r="J372" s="9">
        <v>0.55320806899999997</v>
      </c>
      <c r="K372" s="6">
        <v>0.72139465199999997</v>
      </c>
      <c r="L372" s="9">
        <v>-0.19203996700000001</v>
      </c>
      <c r="M372" s="9">
        <v>0.766432153</v>
      </c>
      <c r="N372" s="6">
        <v>0.66360665100000005</v>
      </c>
      <c r="O372" s="9">
        <v>0.49230241800000002</v>
      </c>
      <c r="P372" s="9">
        <v>2.7155750040000002</v>
      </c>
      <c r="Q372" s="6">
        <v>5.3033209999999997E-3</v>
      </c>
      <c r="R372" s="9">
        <v>0.46875524499999999</v>
      </c>
      <c r="S372" s="9">
        <v>3.1927251769999998</v>
      </c>
      <c r="T372" s="6">
        <v>3.275591E-3</v>
      </c>
      <c r="U372" s="9">
        <v>0.66079521200000002</v>
      </c>
      <c r="V372" s="9">
        <v>2.963097227</v>
      </c>
      <c r="W372" s="6">
        <v>3.6448980000000001E-3</v>
      </c>
      <c r="X372" s="9">
        <v>1.0736246110000001</v>
      </c>
      <c r="Y372" s="9">
        <v>3.627752284</v>
      </c>
      <c r="Z372" s="6">
        <v>1.18157E-4</v>
      </c>
      <c r="AA372" s="9">
        <v>1.050077438</v>
      </c>
      <c r="AB372" s="9">
        <v>3.8362805670000002</v>
      </c>
      <c r="AC372" s="6">
        <v>9.5099999999999994E-5</v>
      </c>
      <c r="AD372" s="9">
        <v>1.2421174049999999</v>
      </c>
      <c r="AE372" s="9">
        <v>3.7523683380000001</v>
      </c>
      <c r="AF372" s="6">
        <v>1.1914899999999999E-4</v>
      </c>
      <c r="AG372" s="2">
        <v>48000000</v>
      </c>
      <c r="AH372" s="2">
        <v>47900000</v>
      </c>
      <c r="AI372" s="2">
        <v>46500000</v>
      </c>
      <c r="AJ372" s="2">
        <v>39800000</v>
      </c>
      <c r="AK372" s="2">
        <v>32500000</v>
      </c>
      <c r="AL372" s="2">
        <v>36300000</v>
      </c>
      <c r="AM372" s="2">
        <v>23700000</v>
      </c>
      <c r="AN372" s="2">
        <v>30300000</v>
      </c>
      <c r="AO372" s="2">
        <v>90200000</v>
      </c>
      <c r="AP372" s="2">
        <v>68600000</v>
      </c>
      <c r="AQ372" s="2">
        <v>67500000</v>
      </c>
      <c r="AR372" s="2">
        <v>63700000</v>
      </c>
      <c r="AS372" s="2">
        <v>59900000</v>
      </c>
      <c r="AT372" s="2">
        <v>58600000</v>
      </c>
      <c r="AU372" s="2">
        <v>65100000</v>
      </c>
      <c r="AV372" s="2">
        <v>68400000</v>
      </c>
      <c r="AW372" s="2">
        <v>66300000</v>
      </c>
      <c r="AX372" s="2">
        <v>66000000</v>
      </c>
      <c r="AY372" s="2">
        <v>53700000</v>
      </c>
      <c r="AZ372" s="6">
        <v>71000000</v>
      </c>
      <c r="BA372">
        <v>5</v>
      </c>
      <c r="BB372">
        <v>5</v>
      </c>
      <c r="BC372">
        <v>5</v>
      </c>
      <c r="BD372">
        <v>8.6999999999999993</v>
      </c>
      <c r="BE372">
        <v>8.6999999999999993</v>
      </c>
      <c r="BF372">
        <v>8.6999999999999993</v>
      </c>
      <c r="BG372" s="9">
        <v>99.935000000000002</v>
      </c>
      <c r="BH372" s="9">
        <v>0</v>
      </c>
      <c r="BI372" s="9">
        <v>15.516</v>
      </c>
      <c r="BJ372" s="2">
        <v>959640000</v>
      </c>
      <c r="BK372" s="5">
        <v>45</v>
      </c>
      <c r="BM372" t="s">
        <v>1829</v>
      </c>
      <c r="BQ372">
        <v>224</v>
      </c>
    </row>
    <row r="373" spans="1:69" x14ac:dyDescent="0.25">
      <c r="A373" t="s">
        <v>4312</v>
      </c>
      <c r="B373" t="s">
        <v>4314</v>
      </c>
      <c r="C373" s="1" t="s">
        <v>4313</v>
      </c>
      <c r="D373" s="5" t="s">
        <v>4315</v>
      </c>
      <c r="E373" t="s">
        <v>6442</v>
      </c>
      <c r="F373" s="9">
        <v>2.3500442999999999E-2</v>
      </c>
      <c r="G373" s="9">
        <v>0.11755779</v>
      </c>
      <c r="H373" s="6">
        <v>1</v>
      </c>
      <c r="I373" s="9">
        <v>0.15535450000000001</v>
      </c>
      <c r="J373" s="9">
        <v>0.39136642100000002</v>
      </c>
      <c r="K373" s="6">
        <v>0.78798955000000004</v>
      </c>
      <c r="L373" s="9">
        <v>0.131854057</v>
      </c>
      <c r="M373" s="9">
        <v>0.31217972900000002</v>
      </c>
      <c r="N373" s="6">
        <v>0.84641704299999998</v>
      </c>
      <c r="O373" s="9">
        <v>1.32136488</v>
      </c>
      <c r="P373" s="9">
        <v>6.1206967050000003</v>
      </c>
      <c r="Q373" s="6">
        <v>0</v>
      </c>
      <c r="R373" s="9">
        <v>1.2978644370000001</v>
      </c>
      <c r="S373" s="9">
        <v>5.7353095239999998</v>
      </c>
      <c r="T373" s="6">
        <v>0</v>
      </c>
      <c r="U373" s="9">
        <v>1.1660103799999999</v>
      </c>
      <c r="V373" s="9">
        <v>3.535902412</v>
      </c>
      <c r="W373" s="6">
        <v>8.7346899999999998E-4</v>
      </c>
      <c r="X373" s="9">
        <v>1.390255451</v>
      </c>
      <c r="Y373" s="9">
        <v>5.0377226210000003</v>
      </c>
      <c r="Z373" s="6">
        <v>0</v>
      </c>
      <c r="AA373" s="9">
        <v>1.366755009</v>
      </c>
      <c r="AB373" s="9">
        <v>4.8558792310000003</v>
      </c>
      <c r="AC373" s="6">
        <v>0</v>
      </c>
      <c r="AD373" s="9">
        <v>1.234900951</v>
      </c>
      <c r="AE373" s="9">
        <v>3.4060013090000001</v>
      </c>
      <c r="AF373" s="6">
        <v>2.7848100000000002E-4</v>
      </c>
      <c r="AG373" s="2">
        <v>122000000</v>
      </c>
      <c r="AH373" s="2">
        <v>125000000</v>
      </c>
      <c r="AI373" s="2">
        <v>122000000</v>
      </c>
      <c r="AJ373" s="2">
        <v>106000000</v>
      </c>
      <c r="AK373" s="2">
        <v>107000000</v>
      </c>
      <c r="AL373" s="2">
        <v>138000000</v>
      </c>
      <c r="AM373" s="2">
        <v>98200000</v>
      </c>
      <c r="AN373" s="2">
        <v>112000000</v>
      </c>
      <c r="AO373" s="2">
        <v>365000000</v>
      </c>
      <c r="AP373" s="2">
        <v>227000000</v>
      </c>
      <c r="AQ373" s="2">
        <v>220000000</v>
      </c>
      <c r="AR373" s="2">
        <v>273000000</v>
      </c>
      <c r="AS373" s="2">
        <v>312000000</v>
      </c>
      <c r="AT373" s="2">
        <v>262000000</v>
      </c>
      <c r="AU373" s="2">
        <v>284000000</v>
      </c>
      <c r="AV373" s="2">
        <v>309000000</v>
      </c>
      <c r="AW373" s="2">
        <v>283000000</v>
      </c>
      <c r="AX373" s="2">
        <v>321000000</v>
      </c>
      <c r="AY373" s="2">
        <v>299000000</v>
      </c>
      <c r="AZ373" s="6">
        <v>281000000</v>
      </c>
      <c r="BA373">
        <v>8</v>
      </c>
      <c r="BB373">
        <v>8</v>
      </c>
      <c r="BC373">
        <v>8</v>
      </c>
      <c r="BD373">
        <v>5</v>
      </c>
      <c r="BE373">
        <v>5</v>
      </c>
      <c r="BF373">
        <v>5</v>
      </c>
      <c r="BG373" s="9">
        <v>218.73</v>
      </c>
      <c r="BH373" s="9">
        <v>0</v>
      </c>
      <c r="BI373" s="9">
        <v>23.731000000000002</v>
      </c>
      <c r="BJ373" s="2">
        <v>3834500000</v>
      </c>
      <c r="BK373" s="5">
        <v>83</v>
      </c>
      <c r="BM373" t="s">
        <v>4311</v>
      </c>
      <c r="BQ373">
        <v>281</v>
      </c>
    </row>
    <row r="374" spans="1:69" x14ac:dyDescent="0.25">
      <c r="A374" t="s">
        <v>1347</v>
      </c>
      <c r="B374" t="s">
        <v>1348</v>
      </c>
      <c r="C374" s="1" t="s">
        <v>1349</v>
      </c>
      <c r="D374" s="5" t="s">
        <v>1350</v>
      </c>
      <c r="E374" t="s">
        <v>6442</v>
      </c>
      <c r="F374" s="9">
        <v>2.3429871000000001E-2</v>
      </c>
      <c r="G374" s="9">
        <v>5.7861518000000001E-2</v>
      </c>
      <c r="H374" s="6">
        <v>1</v>
      </c>
      <c r="I374" s="9">
        <v>-0.15611219400000001</v>
      </c>
      <c r="J374" s="9">
        <v>0.27383866200000001</v>
      </c>
      <c r="K374" s="6">
        <v>0.83614403999999998</v>
      </c>
      <c r="L374" s="9">
        <v>-0.179542065</v>
      </c>
      <c r="M374" s="9">
        <v>0.303712013</v>
      </c>
      <c r="N374" s="6">
        <v>0.83407150500000005</v>
      </c>
      <c r="O374" s="9">
        <v>5.0417809489999996</v>
      </c>
      <c r="P374" s="9">
        <v>4.4299646719999997</v>
      </c>
      <c r="Q374" s="6">
        <v>0</v>
      </c>
      <c r="R374" s="9">
        <v>5.0183510780000002</v>
      </c>
      <c r="S374" s="9">
        <v>4.3915380199999996</v>
      </c>
      <c r="T374" s="6">
        <v>0</v>
      </c>
      <c r="U374" s="9">
        <v>5.1978931429999999</v>
      </c>
      <c r="V374" s="9">
        <v>4.334611561</v>
      </c>
      <c r="W374" s="6">
        <v>0</v>
      </c>
      <c r="X374" s="9">
        <v>4.2450699810000003</v>
      </c>
      <c r="Y374" s="9">
        <v>6.8545711420000002</v>
      </c>
      <c r="Z374" s="6">
        <v>0</v>
      </c>
      <c r="AA374" s="9">
        <v>4.2216401100000001</v>
      </c>
      <c r="AB374" s="9">
        <v>6.5938804580000001</v>
      </c>
      <c r="AC374" s="6">
        <v>0</v>
      </c>
      <c r="AD374" s="9">
        <v>4.4011821749999998</v>
      </c>
      <c r="AE374" s="9">
        <v>5.8149322809999999</v>
      </c>
      <c r="AF374" s="6">
        <v>0</v>
      </c>
      <c r="AG374" s="2">
        <v>23000000</v>
      </c>
      <c r="AH374" s="2">
        <v>55500000</v>
      </c>
      <c r="AI374" s="2">
        <v>10700000</v>
      </c>
      <c r="AJ374" s="2">
        <v>14200000</v>
      </c>
      <c r="AK374" s="2">
        <v>42800000</v>
      </c>
      <c r="AL374" s="2">
        <v>43200000</v>
      </c>
      <c r="AM374" s="2">
        <v>28100000</v>
      </c>
      <c r="AN374" s="2">
        <v>34000000</v>
      </c>
      <c r="AO374" s="2">
        <v>1180000000</v>
      </c>
      <c r="AP374" s="2">
        <v>661000000</v>
      </c>
      <c r="AQ374" s="2">
        <v>584000000</v>
      </c>
      <c r="AR374" s="2">
        <v>777000000</v>
      </c>
      <c r="AS374" s="2">
        <v>681000000</v>
      </c>
      <c r="AT374" s="2">
        <v>704000000</v>
      </c>
      <c r="AU374" s="2">
        <v>551000000</v>
      </c>
      <c r="AV374" s="2">
        <v>811000000</v>
      </c>
      <c r="AW374" s="2">
        <v>721000000</v>
      </c>
      <c r="AX374" s="2">
        <v>735000000</v>
      </c>
      <c r="AY374" s="2">
        <v>580000000</v>
      </c>
      <c r="AZ374" s="6">
        <v>742000000</v>
      </c>
      <c r="BA374">
        <v>7</v>
      </c>
      <c r="BB374">
        <v>7</v>
      </c>
      <c r="BC374">
        <v>7</v>
      </c>
      <c r="BD374">
        <v>24.5</v>
      </c>
      <c r="BE374">
        <v>24.5</v>
      </c>
      <c r="BF374">
        <v>24.5</v>
      </c>
      <c r="BG374" s="9">
        <v>29.983000000000001</v>
      </c>
      <c r="BH374" s="9">
        <v>0</v>
      </c>
      <c r="BI374" s="9">
        <v>24.553999999999998</v>
      </c>
      <c r="BJ374" s="2">
        <v>7674800000</v>
      </c>
      <c r="BK374" s="5">
        <v>64</v>
      </c>
      <c r="BL374" t="s">
        <v>1346</v>
      </c>
      <c r="BM374" t="s">
        <v>227</v>
      </c>
      <c r="BQ374">
        <v>930</v>
      </c>
    </row>
    <row r="375" spans="1:69" x14ac:dyDescent="0.25">
      <c r="A375" t="s">
        <v>3112</v>
      </c>
      <c r="B375" t="s">
        <v>3113</v>
      </c>
      <c r="C375" s="1" t="s">
        <v>3114</v>
      </c>
      <c r="D375" s="5" t="s">
        <v>3115</v>
      </c>
      <c r="E375" t="s">
        <v>6442</v>
      </c>
      <c r="F375" s="9">
        <v>2.3089886E-2</v>
      </c>
      <c r="G375" s="9">
        <v>5.7570609000000002E-2</v>
      </c>
      <c r="H375" s="6">
        <v>1</v>
      </c>
      <c r="I375" s="9">
        <v>3.3859729999999998E-2</v>
      </c>
      <c r="J375" s="9">
        <v>0.10222850999999999</v>
      </c>
      <c r="K375" s="6">
        <v>0.94309719000000003</v>
      </c>
      <c r="L375" s="9">
        <v>1.0769844000000001E-2</v>
      </c>
      <c r="M375" s="9">
        <v>3.8017386E-2</v>
      </c>
      <c r="N375" s="6">
        <v>0.98579865799999999</v>
      </c>
      <c r="O375" s="9">
        <v>0.34559678999999999</v>
      </c>
      <c r="P375" s="9">
        <v>1.676565648</v>
      </c>
      <c r="Q375" s="6">
        <v>2.9364919E-2</v>
      </c>
      <c r="R375" s="9">
        <v>0.32250690500000001</v>
      </c>
      <c r="S375" s="9">
        <v>1.8340020370000001</v>
      </c>
      <c r="T375" s="6">
        <v>2.756136E-2</v>
      </c>
      <c r="U375" s="9">
        <v>0.31173706099999998</v>
      </c>
      <c r="V375" s="9">
        <v>2.2329493999999999</v>
      </c>
      <c r="W375" s="6">
        <v>2.4473895999999998E-2</v>
      </c>
      <c r="X375" s="9">
        <v>1.2091374399999999</v>
      </c>
      <c r="Y375" s="9">
        <v>3.5058405459999999</v>
      </c>
      <c r="Z375" s="6">
        <v>1.2247199999999999E-4</v>
      </c>
      <c r="AA375" s="9">
        <v>1.1860475539999999</v>
      </c>
      <c r="AB375" s="9">
        <v>3.6517294279999999</v>
      </c>
      <c r="AC375" s="6">
        <v>9.5400000000000001E-5</v>
      </c>
      <c r="AD375" s="9">
        <v>1.17527771</v>
      </c>
      <c r="AE375" s="9">
        <v>3.863900391</v>
      </c>
      <c r="AF375" s="6">
        <v>1.22271E-4</v>
      </c>
      <c r="AG375" s="2">
        <v>176000000</v>
      </c>
      <c r="AH375" s="2">
        <v>191000000</v>
      </c>
      <c r="AI375" s="2">
        <v>153000000</v>
      </c>
      <c r="AJ375" s="2">
        <v>188000000</v>
      </c>
      <c r="AK375" s="2">
        <v>72900000</v>
      </c>
      <c r="AL375" s="2">
        <v>114000000</v>
      </c>
      <c r="AM375" s="2">
        <v>95700000</v>
      </c>
      <c r="AN375" s="2">
        <v>111000000</v>
      </c>
      <c r="AO375" s="2">
        <v>202000000</v>
      </c>
      <c r="AP375" s="2">
        <v>225000000</v>
      </c>
      <c r="AQ375" s="2">
        <v>215000000</v>
      </c>
      <c r="AR375" s="2">
        <v>235000000</v>
      </c>
      <c r="AS375" s="2">
        <v>244000000</v>
      </c>
      <c r="AT375" s="2">
        <v>187000000</v>
      </c>
      <c r="AU375" s="2">
        <v>217000000</v>
      </c>
      <c r="AV375" s="2">
        <v>238000000</v>
      </c>
      <c r="AW375" s="2">
        <v>195000000</v>
      </c>
      <c r="AX375" s="2">
        <v>197000000</v>
      </c>
      <c r="AY375" s="2">
        <v>252000000</v>
      </c>
      <c r="AZ375" s="6">
        <v>260000000</v>
      </c>
      <c r="BA375">
        <v>7</v>
      </c>
      <c r="BB375">
        <v>7</v>
      </c>
      <c r="BC375">
        <v>5</v>
      </c>
      <c r="BD375">
        <v>18.399999999999999</v>
      </c>
      <c r="BE375">
        <v>18.399999999999999</v>
      </c>
      <c r="BF375">
        <v>13.5</v>
      </c>
      <c r="BG375" s="9">
        <v>35.915999999999997</v>
      </c>
      <c r="BH375" s="9">
        <v>0</v>
      </c>
      <c r="BI375" s="9">
        <v>27.97</v>
      </c>
      <c r="BJ375" s="2">
        <v>3375600000</v>
      </c>
      <c r="BK375" s="5">
        <v>71</v>
      </c>
      <c r="BN375" t="s">
        <v>3111</v>
      </c>
      <c r="BQ375">
        <v>859</v>
      </c>
    </row>
    <row r="376" spans="1:69" x14ac:dyDescent="0.25">
      <c r="A376" t="s">
        <v>2420</v>
      </c>
      <c r="B376" t="s">
        <v>2420</v>
      </c>
      <c r="C376" s="1" t="s">
        <v>651</v>
      </c>
      <c r="D376" s="5" t="s">
        <v>2253</v>
      </c>
      <c r="E376" t="s">
        <v>6442</v>
      </c>
      <c r="F376" s="9">
        <v>2.2654533000000001E-2</v>
      </c>
      <c r="G376" s="9">
        <v>3.733678E-2</v>
      </c>
      <c r="H376" s="6">
        <v>1</v>
      </c>
      <c r="I376" s="9">
        <v>-6.3413143000000005E-2</v>
      </c>
      <c r="J376" s="9">
        <v>9.2712322999999999E-2</v>
      </c>
      <c r="K376" s="6">
        <v>0.93111652499999997</v>
      </c>
      <c r="L376" s="9">
        <v>-8.6067676999999995E-2</v>
      </c>
      <c r="M376" s="9">
        <v>0.16036669100000001</v>
      </c>
      <c r="N376" s="6">
        <v>0.91849099700000003</v>
      </c>
      <c r="O376" s="9">
        <v>0.43910455700000001</v>
      </c>
      <c r="P376" s="9">
        <v>1.11696416</v>
      </c>
      <c r="Q376" s="6">
        <v>5.8231241000000003E-2</v>
      </c>
      <c r="R376" s="9">
        <v>0.41645002399999997</v>
      </c>
      <c r="S376" s="9">
        <v>1.2265250780000001</v>
      </c>
      <c r="T376" s="6">
        <v>4.8063855000000003E-2</v>
      </c>
      <c r="U376" s="9">
        <v>0.50251769999999996</v>
      </c>
      <c r="V376" s="9">
        <v>1.2708050879999999</v>
      </c>
      <c r="W376" s="6">
        <v>4.6383306999999999E-2</v>
      </c>
      <c r="X376" s="9">
        <v>1.105192661</v>
      </c>
      <c r="Y376" s="9">
        <v>2.757395593</v>
      </c>
      <c r="Z376" s="6">
        <v>3.0794200000000001E-4</v>
      </c>
      <c r="AA376" s="9">
        <v>1.0825381279999999</v>
      </c>
      <c r="AB376" s="9">
        <v>3.176012542</v>
      </c>
      <c r="AC376" s="6">
        <v>5.8999999999999998E-5</v>
      </c>
      <c r="AD376" s="9">
        <v>1.168605804</v>
      </c>
      <c r="AE376" s="9">
        <v>2.9051118379999998</v>
      </c>
      <c r="AF376" s="6">
        <v>4.61345E-4</v>
      </c>
      <c r="AG376" s="2">
        <v>521000000</v>
      </c>
      <c r="AH376" s="2">
        <v>301000000</v>
      </c>
      <c r="AI376" s="2">
        <v>422000000</v>
      </c>
      <c r="AJ376" s="2">
        <v>558000000</v>
      </c>
      <c r="AK376" s="2">
        <v>307000000</v>
      </c>
      <c r="AL376" s="2">
        <v>209000000</v>
      </c>
      <c r="AM376" s="2">
        <v>264000000</v>
      </c>
      <c r="AN376" s="2">
        <v>345000000</v>
      </c>
      <c r="AO376" s="2">
        <v>571000000</v>
      </c>
      <c r="AP376" s="2">
        <v>746000000</v>
      </c>
      <c r="AQ376" s="2">
        <v>761000000</v>
      </c>
      <c r="AR376" s="2">
        <v>458000000</v>
      </c>
      <c r="AS376" s="2">
        <v>557000000</v>
      </c>
      <c r="AT376" s="2">
        <v>633000000</v>
      </c>
      <c r="AU376" s="2">
        <v>687000000</v>
      </c>
      <c r="AV376" s="2">
        <v>483000000</v>
      </c>
      <c r="AW376" s="2">
        <v>667000000</v>
      </c>
      <c r="AX376" s="2">
        <v>453000000</v>
      </c>
      <c r="AY376" s="2">
        <v>523000000</v>
      </c>
      <c r="AZ376" s="6">
        <v>789000000</v>
      </c>
      <c r="BA376">
        <v>54</v>
      </c>
      <c r="BB376">
        <v>6</v>
      </c>
      <c r="BC376">
        <v>6</v>
      </c>
      <c r="BD376">
        <v>62</v>
      </c>
      <c r="BE376">
        <v>4.7</v>
      </c>
      <c r="BF376">
        <v>4.7</v>
      </c>
      <c r="BG376" s="9">
        <v>57.399000000000001</v>
      </c>
      <c r="BH376" s="9">
        <v>0</v>
      </c>
      <c r="BI376" s="9">
        <v>30.451000000000001</v>
      </c>
      <c r="BJ376" s="2">
        <v>9612200000</v>
      </c>
      <c r="BK376" s="5">
        <v>160</v>
      </c>
      <c r="BN376" t="s">
        <v>2251</v>
      </c>
      <c r="BQ376">
        <v>2582</v>
      </c>
    </row>
    <row r="377" spans="1:69" x14ac:dyDescent="0.25">
      <c r="A377" t="s">
        <v>3316</v>
      </c>
      <c r="B377" t="s">
        <v>3317</v>
      </c>
      <c r="C377" s="1" t="s">
        <v>3318</v>
      </c>
      <c r="D377" s="5" t="s">
        <v>3319</v>
      </c>
      <c r="E377" t="s">
        <v>6442</v>
      </c>
      <c r="F377" s="9">
        <v>2.2629261000000001E-2</v>
      </c>
      <c r="G377" s="9">
        <v>5.0513738000000002E-2</v>
      </c>
      <c r="H377" s="6">
        <v>1</v>
      </c>
      <c r="I377" s="9">
        <v>2.4545193E-2</v>
      </c>
      <c r="J377" s="9">
        <v>5.3286807999999998E-2</v>
      </c>
      <c r="K377" s="6">
        <v>0.96114830799999995</v>
      </c>
      <c r="L377" s="9">
        <v>1.915932E-3</v>
      </c>
      <c r="M377" s="9">
        <v>3.1401279999999998E-3</v>
      </c>
      <c r="N377" s="6">
        <v>0.99850255700000001</v>
      </c>
      <c r="O377" s="9">
        <v>2.369960308</v>
      </c>
      <c r="P377" s="9">
        <v>3.3985336579999998</v>
      </c>
      <c r="Q377" s="6">
        <v>6.0594100000000003E-4</v>
      </c>
      <c r="R377" s="9">
        <v>2.3473310469999999</v>
      </c>
      <c r="S377" s="9">
        <v>3.263098345</v>
      </c>
      <c r="T377" s="6">
        <v>5.7373700000000005E-4</v>
      </c>
      <c r="U377" s="9">
        <v>2.3454151150000002</v>
      </c>
      <c r="V377" s="9">
        <v>3.25033861</v>
      </c>
      <c r="W377" s="6">
        <v>3.8518500000000002E-4</v>
      </c>
      <c r="X377" s="9">
        <v>2.441598892</v>
      </c>
      <c r="Y377" s="9">
        <v>3.7106099989999999</v>
      </c>
      <c r="Z377" s="6">
        <v>0</v>
      </c>
      <c r="AA377" s="9">
        <v>2.418969631</v>
      </c>
      <c r="AB377" s="9">
        <v>3.5465255679999999</v>
      </c>
      <c r="AC377" s="6">
        <v>1.6044E-4</v>
      </c>
      <c r="AD377" s="9">
        <v>2.4170536990000002</v>
      </c>
      <c r="AE377" s="9">
        <v>3.5311637990000002</v>
      </c>
      <c r="AF377" s="6">
        <v>1.91781E-4</v>
      </c>
      <c r="AG377" s="2">
        <v>17100000</v>
      </c>
      <c r="AH377" s="2">
        <v>8111011</v>
      </c>
      <c r="AI377" s="2">
        <v>28800000</v>
      </c>
      <c r="AJ377" s="2">
        <v>16000000</v>
      </c>
      <c r="AK377" s="2">
        <v>16200000</v>
      </c>
      <c r="AL377" s="2">
        <v>11300000</v>
      </c>
      <c r="AM377" s="2">
        <v>10100000</v>
      </c>
      <c r="AN377" s="2">
        <v>28400000</v>
      </c>
      <c r="AO377" s="2">
        <v>91700000</v>
      </c>
      <c r="AP377" s="2">
        <v>97500000</v>
      </c>
      <c r="AQ377" s="2">
        <v>62000000</v>
      </c>
      <c r="AR377" s="2">
        <v>77100000</v>
      </c>
      <c r="AS377" s="2">
        <v>88200000</v>
      </c>
      <c r="AT377" s="2">
        <v>69800000</v>
      </c>
      <c r="AU377" s="2">
        <v>68100000</v>
      </c>
      <c r="AV377" s="2">
        <v>102000000</v>
      </c>
      <c r="AW377" s="2">
        <v>87400000</v>
      </c>
      <c r="AX377" s="2">
        <v>90800000</v>
      </c>
      <c r="AY377" s="2">
        <v>77400000</v>
      </c>
      <c r="AZ377" s="6">
        <v>74300000</v>
      </c>
      <c r="BA377">
        <v>7</v>
      </c>
      <c r="BB377">
        <v>7</v>
      </c>
      <c r="BC377">
        <v>7</v>
      </c>
      <c r="BD377">
        <v>8.1999999999999993</v>
      </c>
      <c r="BE377">
        <v>8.1999999999999993</v>
      </c>
      <c r="BF377">
        <v>8.1999999999999993</v>
      </c>
      <c r="BG377" s="9">
        <v>105.81</v>
      </c>
      <c r="BH377" s="9">
        <v>0</v>
      </c>
      <c r="BI377" s="9">
        <v>13.526</v>
      </c>
      <c r="BJ377" s="2">
        <v>928760000</v>
      </c>
      <c r="BK377" s="5">
        <v>19</v>
      </c>
      <c r="BN377" t="s">
        <v>3315</v>
      </c>
      <c r="BO377" t="s">
        <v>229</v>
      </c>
      <c r="BQ377">
        <v>476</v>
      </c>
    </row>
    <row r="378" spans="1:69" x14ac:dyDescent="0.25">
      <c r="A378" t="s">
        <v>6289</v>
      </c>
      <c r="B378" t="s">
        <v>6289</v>
      </c>
      <c r="C378" s="1" t="s">
        <v>2642</v>
      </c>
      <c r="D378" s="5" t="s">
        <v>3744</v>
      </c>
      <c r="E378" t="s">
        <v>6442</v>
      </c>
      <c r="F378" s="9">
        <v>2.2302628000000001E-2</v>
      </c>
      <c r="G378" s="9">
        <v>6.2470313999999999E-2</v>
      </c>
      <c r="H378" s="6">
        <v>1</v>
      </c>
      <c r="I378" s="9">
        <v>-4.1259766000000003E-2</v>
      </c>
      <c r="J378" s="9">
        <v>0.29580503699999999</v>
      </c>
      <c r="K378" s="6">
        <v>0.91493156399999997</v>
      </c>
      <c r="L378" s="9">
        <v>-6.3562392999999995E-2</v>
      </c>
      <c r="M378" s="9">
        <v>0.210478058</v>
      </c>
      <c r="N378" s="6">
        <v>0.91533998000000005</v>
      </c>
      <c r="O378" s="9">
        <v>0.421484947</v>
      </c>
      <c r="P378" s="9">
        <v>2.2931337219999999</v>
      </c>
      <c r="Q378" s="6">
        <v>9.5375340000000003E-3</v>
      </c>
      <c r="R378" s="9">
        <v>0.39918231999999998</v>
      </c>
      <c r="S378" s="9">
        <v>1.6759166990000001</v>
      </c>
      <c r="T378" s="6">
        <v>2.4835821000000001E-2</v>
      </c>
      <c r="U378" s="9">
        <v>0.46274471299999997</v>
      </c>
      <c r="V378" s="9">
        <v>2.6069020460000001</v>
      </c>
      <c r="W378" s="6">
        <v>9.0073619999999997E-3</v>
      </c>
      <c r="X378" s="9">
        <v>1.097249508</v>
      </c>
      <c r="Y378" s="9">
        <v>5.1508936329999999</v>
      </c>
      <c r="Z378" s="6">
        <v>0</v>
      </c>
      <c r="AA378" s="9">
        <v>1.0749468799999999</v>
      </c>
      <c r="AB378" s="9">
        <v>3.9683995200000002</v>
      </c>
      <c r="AC378" s="6">
        <v>1.08148E-4</v>
      </c>
      <c r="AD378" s="9">
        <v>1.138509274</v>
      </c>
      <c r="AE378" s="9">
        <v>5.5535038930000002</v>
      </c>
      <c r="AF378" s="6">
        <v>4.3750000000000001E-4</v>
      </c>
      <c r="AG378" s="2">
        <v>271000000</v>
      </c>
      <c r="AH378" s="2">
        <v>238000000</v>
      </c>
      <c r="AI378" s="2">
        <v>242000000</v>
      </c>
      <c r="AJ378" s="2">
        <v>193000000</v>
      </c>
      <c r="AK378" s="2">
        <v>144000000</v>
      </c>
      <c r="AL378" s="2">
        <v>167000000</v>
      </c>
      <c r="AM378" s="2">
        <v>145000000</v>
      </c>
      <c r="AN378" s="2">
        <v>132000000</v>
      </c>
      <c r="AO378" s="2">
        <v>328000000</v>
      </c>
      <c r="AP378" s="2">
        <v>336000000</v>
      </c>
      <c r="AQ378" s="2">
        <v>305000000</v>
      </c>
      <c r="AR378" s="2">
        <v>323000000</v>
      </c>
      <c r="AS378" s="2">
        <v>326000000</v>
      </c>
      <c r="AT378" s="2">
        <v>268000000</v>
      </c>
      <c r="AU378" s="2">
        <v>275000000</v>
      </c>
      <c r="AV378" s="2">
        <v>378000000</v>
      </c>
      <c r="AW378" s="2">
        <v>288000000</v>
      </c>
      <c r="AX378" s="2">
        <v>311000000</v>
      </c>
      <c r="AY378" s="2">
        <v>341000000</v>
      </c>
      <c r="AZ378" s="6">
        <v>316000000</v>
      </c>
      <c r="BA378">
        <v>10</v>
      </c>
      <c r="BB378">
        <v>5</v>
      </c>
      <c r="BC378">
        <v>5</v>
      </c>
      <c r="BD378">
        <v>8.9</v>
      </c>
      <c r="BE378">
        <v>5.3</v>
      </c>
      <c r="BF378">
        <v>5.3</v>
      </c>
      <c r="BG378" s="9">
        <v>153.84</v>
      </c>
      <c r="BH378" s="9">
        <v>0</v>
      </c>
      <c r="BI378" s="9">
        <v>22.053000000000001</v>
      </c>
      <c r="BJ378" s="2">
        <v>4673400000</v>
      </c>
      <c r="BK378" s="5">
        <v>99</v>
      </c>
      <c r="BQ378">
        <v>944</v>
      </c>
    </row>
    <row r="379" spans="1:69" x14ac:dyDescent="0.25">
      <c r="A379" t="s">
        <v>4398</v>
      </c>
      <c r="B379" t="s">
        <v>4399</v>
      </c>
      <c r="D379" s="5" t="s">
        <v>4400</v>
      </c>
      <c r="E379" t="s">
        <v>6442</v>
      </c>
      <c r="F379" s="9">
        <v>2.0402430999999999E-2</v>
      </c>
      <c r="G379" s="9">
        <v>3.9753438000000002E-2</v>
      </c>
      <c r="H379" s="6">
        <v>1</v>
      </c>
      <c r="I379" s="9">
        <v>-0.14578485499999999</v>
      </c>
      <c r="J379" s="9">
        <v>0.35226300799999999</v>
      </c>
      <c r="K379" s="6">
        <v>0.82028753499999996</v>
      </c>
      <c r="L379" s="9">
        <v>-0.16618728599999999</v>
      </c>
      <c r="M379" s="9">
        <v>0.46479425400000002</v>
      </c>
      <c r="N379" s="6">
        <v>0.76191924300000002</v>
      </c>
      <c r="O379" s="9">
        <v>0.42581272100000001</v>
      </c>
      <c r="P379" s="9">
        <v>1.880624496</v>
      </c>
      <c r="Q379" s="6">
        <v>1.5947864999999999E-2</v>
      </c>
      <c r="R379" s="9">
        <v>0.40541029000000001</v>
      </c>
      <c r="S379" s="9">
        <v>2.0640658470000002</v>
      </c>
      <c r="T379" s="6">
        <v>1.4198633E-2</v>
      </c>
      <c r="U379" s="9">
        <v>0.57159757600000005</v>
      </c>
      <c r="V379" s="9">
        <v>2.7312229399999999</v>
      </c>
      <c r="W379" s="6">
        <v>5.1338460000000001E-3</v>
      </c>
      <c r="X379" s="9">
        <v>1.4587059019999999</v>
      </c>
      <c r="Y379" s="9">
        <v>0.79392856700000003</v>
      </c>
      <c r="Z379" s="6">
        <v>3.7918841000000002E-2</v>
      </c>
      <c r="AA379" s="9">
        <v>1.438303471</v>
      </c>
      <c r="AB379" s="9">
        <v>0.78647284500000003</v>
      </c>
      <c r="AC379" s="6">
        <v>3.6404541999999998E-2</v>
      </c>
      <c r="AD379" s="9">
        <v>1.604490757</v>
      </c>
      <c r="AE379" s="9">
        <v>0.85560339600000002</v>
      </c>
      <c r="AF379" s="6">
        <v>3.5600636999999997E-2</v>
      </c>
      <c r="AG379" s="2">
        <v>381000000</v>
      </c>
      <c r="AH379" s="2">
        <v>403000000</v>
      </c>
      <c r="AI379" s="2">
        <v>448000000</v>
      </c>
      <c r="AJ379" s="2">
        <v>399000000</v>
      </c>
      <c r="AK379" s="2">
        <v>370000000</v>
      </c>
      <c r="AL379" s="2">
        <v>12400000</v>
      </c>
      <c r="AM379" s="2">
        <v>532000000</v>
      </c>
      <c r="AN379" s="2">
        <v>638000000</v>
      </c>
      <c r="AO379" s="2">
        <v>598000000</v>
      </c>
      <c r="AP379" s="2">
        <v>751000000</v>
      </c>
      <c r="AQ379" s="2">
        <v>579000000</v>
      </c>
      <c r="AR379" s="2">
        <v>515000000</v>
      </c>
      <c r="AS379" s="2">
        <v>468000000</v>
      </c>
      <c r="AT379" s="2">
        <v>572000000</v>
      </c>
      <c r="AU379" s="2">
        <v>656000000</v>
      </c>
      <c r="AV379" s="2">
        <v>481000000</v>
      </c>
      <c r="AW379" s="2">
        <v>617000000</v>
      </c>
      <c r="AX379" s="2">
        <v>429000000</v>
      </c>
      <c r="AY379" s="2">
        <v>516000000</v>
      </c>
      <c r="AZ379" s="6">
        <v>653000000</v>
      </c>
      <c r="BA379">
        <v>39</v>
      </c>
      <c r="BB379">
        <v>10</v>
      </c>
      <c r="BC379">
        <v>10</v>
      </c>
      <c r="BD379">
        <v>54.8</v>
      </c>
      <c r="BE379">
        <v>18</v>
      </c>
      <c r="BF379">
        <v>18</v>
      </c>
      <c r="BG379" s="9">
        <v>64.328000000000003</v>
      </c>
      <c r="BH379" s="9">
        <v>0</v>
      </c>
      <c r="BI379" s="9">
        <v>56.295999999999999</v>
      </c>
      <c r="BJ379" s="2">
        <v>9206600000</v>
      </c>
      <c r="BK379" s="5">
        <v>64</v>
      </c>
      <c r="BL379" t="s">
        <v>3632</v>
      </c>
      <c r="BN379" t="s">
        <v>3633</v>
      </c>
      <c r="BQ379">
        <v>2408</v>
      </c>
    </row>
    <row r="380" spans="1:69" x14ac:dyDescent="0.25">
      <c r="A380" t="s">
        <v>4118</v>
      </c>
      <c r="B380" t="s">
        <v>4118</v>
      </c>
      <c r="C380" s="1" t="s">
        <v>4119</v>
      </c>
      <c r="D380" s="5" t="s">
        <v>4120</v>
      </c>
      <c r="E380" t="s">
        <v>6442</v>
      </c>
      <c r="F380" s="9">
        <v>2.0292281999999998E-2</v>
      </c>
      <c r="G380" s="9">
        <v>8.4727568000000003E-2</v>
      </c>
      <c r="H380" s="6">
        <v>1</v>
      </c>
      <c r="I380" s="9">
        <v>-0.25204038600000001</v>
      </c>
      <c r="J380" s="9">
        <v>1.1956305039999999</v>
      </c>
      <c r="K380" s="6">
        <v>0.46336571399999998</v>
      </c>
      <c r="L380" s="9">
        <v>-0.272332668</v>
      </c>
      <c r="M380" s="9">
        <v>1.0217106600000001</v>
      </c>
      <c r="N380" s="6">
        <v>0.50770762300000005</v>
      </c>
      <c r="O380" s="9">
        <v>0.14129972499999999</v>
      </c>
      <c r="P380" s="9">
        <v>0.80586196300000001</v>
      </c>
      <c r="Q380" s="6">
        <v>0.20717677200000001</v>
      </c>
      <c r="R380" s="9">
        <v>0.12100744200000001</v>
      </c>
      <c r="S380" s="9">
        <v>0.64234377600000003</v>
      </c>
      <c r="T380" s="6">
        <v>0.26174458699999997</v>
      </c>
      <c r="U380" s="9">
        <v>0.39334011099999999</v>
      </c>
      <c r="V380" s="9">
        <v>1.5487021059999999</v>
      </c>
      <c r="W380" s="6">
        <v>3.6864828000000002E-2</v>
      </c>
      <c r="X380" s="9">
        <v>0.98059987999999998</v>
      </c>
      <c r="Y380" s="9">
        <v>5.2827950179999998</v>
      </c>
      <c r="Z380" s="6">
        <v>0</v>
      </c>
      <c r="AA380" s="9">
        <v>0.96030759799999998</v>
      </c>
      <c r="AB380" s="9">
        <v>4.2241100610000002</v>
      </c>
      <c r="AC380" s="6">
        <v>1.09363E-4</v>
      </c>
      <c r="AD380" s="9">
        <v>1.232640266</v>
      </c>
      <c r="AE380" s="9">
        <v>4.4198652909999998</v>
      </c>
      <c r="AF380" s="6">
        <v>2.1875E-4</v>
      </c>
      <c r="AG380" s="2">
        <v>2190000000</v>
      </c>
      <c r="AH380" s="2">
        <v>1770000000</v>
      </c>
      <c r="AI380" s="2">
        <v>1500000000</v>
      </c>
      <c r="AJ380" s="2">
        <v>2120000000</v>
      </c>
      <c r="AK380" s="2">
        <v>1210000000</v>
      </c>
      <c r="AL380" s="2">
        <v>1020000000</v>
      </c>
      <c r="AM380" s="2">
        <v>969000000</v>
      </c>
      <c r="AN380" s="2">
        <v>1010000000</v>
      </c>
      <c r="AO380" s="2">
        <v>3040000000</v>
      </c>
      <c r="AP380" s="2">
        <v>2490000000</v>
      </c>
      <c r="AQ380" s="2">
        <v>2180000000</v>
      </c>
      <c r="AR380" s="2">
        <v>2230000000</v>
      </c>
      <c r="AS380" s="2">
        <v>2070000000</v>
      </c>
      <c r="AT380" s="2">
        <v>2210000000</v>
      </c>
      <c r="AU380" s="2">
        <v>2190000000</v>
      </c>
      <c r="AV380" s="2">
        <v>1720000000</v>
      </c>
      <c r="AW380" s="2">
        <v>2060000000</v>
      </c>
      <c r="AX380" s="2">
        <v>2120000000</v>
      </c>
      <c r="AY380" s="2">
        <v>1990000000</v>
      </c>
      <c r="AZ380" s="6">
        <v>2110000000</v>
      </c>
      <c r="BA380">
        <v>13</v>
      </c>
      <c r="BB380">
        <v>13</v>
      </c>
      <c r="BC380">
        <v>13</v>
      </c>
      <c r="BD380">
        <v>49.7</v>
      </c>
      <c r="BE380">
        <v>49.7</v>
      </c>
      <c r="BF380">
        <v>49.7</v>
      </c>
      <c r="BG380" s="9">
        <v>34.567</v>
      </c>
      <c r="BH380" s="9">
        <v>0</v>
      </c>
      <c r="BI380" s="9">
        <v>122.11</v>
      </c>
      <c r="BJ380" s="2">
        <v>33853000000</v>
      </c>
      <c r="BK380" s="5">
        <v>212</v>
      </c>
      <c r="BN380" t="s">
        <v>4117</v>
      </c>
      <c r="BQ380">
        <v>2566</v>
      </c>
    </row>
    <row r="381" spans="1:69" x14ac:dyDescent="0.25">
      <c r="A381" t="s">
        <v>3079</v>
      </c>
      <c r="B381" t="s">
        <v>3081</v>
      </c>
      <c r="C381" s="1" t="s">
        <v>3080</v>
      </c>
      <c r="D381" s="5" t="s">
        <v>3082</v>
      </c>
      <c r="E381" t="s">
        <v>6442</v>
      </c>
      <c r="F381" s="9">
        <v>2.023983E-2</v>
      </c>
      <c r="G381" s="9">
        <v>3.8046736999999997E-2</v>
      </c>
      <c r="H381" s="6">
        <v>1</v>
      </c>
      <c r="I381" s="9">
        <v>-7.2755814000000002E-2</v>
      </c>
      <c r="J381" s="9">
        <v>0.14390924699999999</v>
      </c>
      <c r="K381" s="6">
        <v>0.915824627</v>
      </c>
      <c r="L381" s="9">
        <v>-9.2995644000000002E-2</v>
      </c>
      <c r="M381" s="9">
        <v>0.18608713800000001</v>
      </c>
      <c r="N381" s="6">
        <v>0.909480446</v>
      </c>
      <c r="O381" s="9">
        <v>3.2598204609999999</v>
      </c>
      <c r="P381" s="9">
        <v>4.7596650900000004</v>
      </c>
      <c r="Q381" s="6">
        <v>0</v>
      </c>
      <c r="R381" s="9">
        <v>3.2395806309999999</v>
      </c>
      <c r="S381" s="9">
        <v>4.7246298260000001</v>
      </c>
      <c r="T381" s="6">
        <v>0</v>
      </c>
      <c r="U381" s="9">
        <v>3.3325762750000001</v>
      </c>
      <c r="V381" s="9">
        <v>4.7551320749999997</v>
      </c>
      <c r="W381" s="6">
        <v>0</v>
      </c>
      <c r="X381" s="9">
        <v>2.6807069779999999</v>
      </c>
      <c r="Y381" s="9">
        <v>3.8209360999999999</v>
      </c>
      <c r="Z381" s="6">
        <v>0</v>
      </c>
      <c r="AA381" s="9">
        <v>2.6604671479999999</v>
      </c>
      <c r="AB381" s="9">
        <v>3.7901055769999998</v>
      </c>
      <c r="AC381" s="6">
        <v>0</v>
      </c>
      <c r="AD381" s="9">
        <v>2.753462791</v>
      </c>
      <c r="AE381" s="9">
        <v>3.8454053730000002</v>
      </c>
      <c r="AF381" s="6">
        <v>3.1460700000000001E-4</v>
      </c>
      <c r="AG381" s="2">
        <v>12200000</v>
      </c>
      <c r="AH381" s="2">
        <v>16700000</v>
      </c>
      <c r="AI381" s="2">
        <v>7223313</v>
      </c>
      <c r="AJ381" s="2">
        <v>15100000</v>
      </c>
      <c r="AK381" s="2">
        <v>20900000</v>
      </c>
      <c r="AL381" s="2">
        <v>11400000</v>
      </c>
      <c r="AM381" s="2">
        <v>32900000</v>
      </c>
      <c r="AN381" s="2">
        <v>14100000</v>
      </c>
      <c r="AO381" s="2">
        <v>158000000</v>
      </c>
      <c r="AP381" s="2">
        <v>111000000</v>
      </c>
      <c r="AQ381" s="2">
        <v>99700000</v>
      </c>
      <c r="AR381" s="2">
        <v>130000000</v>
      </c>
      <c r="AS381" s="2">
        <v>128000000</v>
      </c>
      <c r="AT381" s="2">
        <v>113000000</v>
      </c>
      <c r="AU381" s="2">
        <v>89600000</v>
      </c>
      <c r="AV381" s="2">
        <v>136000000</v>
      </c>
      <c r="AW381" s="2">
        <v>121000000</v>
      </c>
      <c r="AX381" s="2">
        <v>139000000</v>
      </c>
      <c r="AY381" s="2">
        <v>91200000</v>
      </c>
      <c r="AZ381" s="6">
        <v>122000000</v>
      </c>
      <c r="BA381">
        <v>4</v>
      </c>
      <c r="BB381">
        <v>4</v>
      </c>
      <c r="BC381">
        <v>4</v>
      </c>
      <c r="BD381">
        <v>9.8000000000000007</v>
      </c>
      <c r="BE381">
        <v>9.8000000000000007</v>
      </c>
      <c r="BF381">
        <v>9.8000000000000007</v>
      </c>
      <c r="BG381" s="9">
        <v>50.415999999999997</v>
      </c>
      <c r="BH381" s="9">
        <v>0</v>
      </c>
      <c r="BI381" s="9">
        <v>8.8348999999999993</v>
      </c>
      <c r="BJ381" s="2">
        <v>1283800000</v>
      </c>
      <c r="BK381" s="5">
        <v>25</v>
      </c>
      <c r="BL381" t="s">
        <v>2036</v>
      </c>
      <c r="BQ381">
        <v>235</v>
      </c>
    </row>
    <row r="382" spans="1:69" x14ac:dyDescent="0.25">
      <c r="A382" t="s">
        <v>6079</v>
      </c>
      <c r="B382" t="s">
        <v>6079</v>
      </c>
      <c r="C382" s="1" t="s">
        <v>6080</v>
      </c>
      <c r="D382" s="5" t="s">
        <v>6081</v>
      </c>
      <c r="E382" t="s">
        <v>6442</v>
      </c>
      <c r="F382" s="9">
        <v>2.0200253000000001E-2</v>
      </c>
      <c r="G382" s="9">
        <v>3.9648193999999998E-2</v>
      </c>
      <c r="H382" s="6">
        <v>1</v>
      </c>
      <c r="I382" s="9">
        <v>0.17356300399999999</v>
      </c>
      <c r="J382" s="9">
        <v>0.266319466</v>
      </c>
      <c r="K382" s="6">
        <v>0.83622849899999996</v>
      </c>
      <c r="L382" s="9">
        <v>0.15336275099999999</v>
      </c>
      <c r="M382" s="9">
        <v>0.20233857499999999</v>
      </c>
      <c r="N382" s="6">
        <v>0.87896607900000001</v>
      </c>
      <c r="O382" s="9">
        <v>0.61689281500000004</v>
      </c>
      <c r="P382" s="9">
        <v>3.1743791099999998</v>
      </c>
      <c r="Q382" s="6">
        <v>2.2499999999999998E-3</v>
      </c>
      <c r="R382" s="9">
        <v>0.59669256199999998</v>
      </c>
      <c r="S382" s="9">
        <v>2.161547433</v>
      </c>
      <c r="T382" s="6">
        <v>7.1308179999999997E-3</v>
      </c>
      <c r="U382" s="9">
        <v>0.44332981100000002</v>
      </c>
      <c r="V382" s="9">
        <v>1.1345170689999999</v>
      </c>
      <c r="W382" s="6">
        <v>6.7781712999999993E-2</v>
      </c>
      <c r="X382" s="9">
        <v>0.65528297400000002</v>
      </c>
      <c r="Y382" s="9">
        <v>1.306250294</v>
      </c>
      <c r="Z382" s="6">
        <v>1.0409045E-2</v>
      </c>
      <c r="AA382" s="9">
        <v>0.63508272200000004</v>
      </c>
      <c r="AB382" s="9">
        <v>1.1884177250000001</v>
      </c>
      <c r="AC382" s="6">
        <v>1.3409709000000001E-2</v>
      </c>
      <c r="AD382" s="9">
        <v>0.48171997100000002</v>
      </c>
      <c r="AE382" s="9">
        <v>0.84024310400000002</v>
      </c>
      <c r="AF382" s="6">
        <v>5.4482791000000003E-2</v>
      </c>
      <c r="AG382" s="2">
        <v>72900000</v>
      </c>
      <c r="AH382" s="2">
        <v>89200000</v>
      </c>
      <c r="AI382" s="2">
        <v>72200000</v>
      </c>
      <c r="AJ382" s="2">
        <v>82600000</v>
      </c>
      <c r="AK382" s="2">
        <v>129000000</v>
      </c>
      <c r="AL382" s="2">
        <v>47600000</v>
      </c>
      <c r="AM382" s="2">
        <v>59400000</v>
      </c>
      <c r="AN382" s="2">
        <v>95600000</v>
      </c>
      <c r="AO382" s="2">
        <v>81700000</v>
      </c>
      <c r="AP382" s="2">
        <v>83800000</v>
      </c>
      <c r="AQ382" s="2">
        <v>175000000</v>
      </c>
      <c r="AR382" s="2">
        <v>110000000</v>
      </c>
      <c r="AS382" s="2">
        <v>140000000</v>
      </c>
      <c r="AT382" s="2">
        <v>116000000</v>
      </c>
      <c r="AU382" s="2">
        <v>141000000</v>
      </c>
      <c r="AV382" s="2">
        <v>88700000</v>
      </c>
      <c r="AW382" s="2">
        <v>139000000</v>
      </c>
      <c r="AX382" s="2">
        <v>113000000</v>
      </c>
      <c r="AY382" s="2">
        <v>126000000</v>
      </c>
      <c r="AZ382" s="6">
        <v>108000000</v>
      </c>
      <c r="BA382">
        <v>29</v>
      </c>
      <c r="BB382">
        <v>8</v>
      </c>
      <c r="BC382">
        <v>8</v>
      </c>
      <c r="BD382">
        <v>11.1</v>
      </c>
      <c r="BE382">
        <v>3.6</v>
      </c>
      <c r="BF382">
        <v>3.6</v>
      </c>
      <c r="BG382" s="9">
        <v>311.47000000000003</v>
      </c>
      <c r="BH382" s="9">
        <v>0</v>
      </c>
      <c r="BI382" s="9">
        <v>54.44</v>
      </c>
      <c r="BJ382" s="2">
        <v>1905200000</v>
      </c>
      <c r="BK382" s="5">
        <v>50</v>
      </c>
      <c r="BQ382">
        <v>1598</v>
      </c>
    </row>
    <row r="383" spans="1:69" x14ac:dyDescent="0.25">
      <c r="A383" t="s">
        <v>6324</v>
      </c>
      <c r="B383" t="s">
        <v>6325</v>
      </c>
      <c r="C383" s="1" t="s">
        <v>4992</v>
      </c>
      <c r="E383" t="s">
        <v>6442</v>
      </c>
      <c r="F383" s="9">
        <v>1.9982815000000001E-2</v>
      </c>
      <c r="G383" s="9">
        <v>7.9401932999999994E-2</v>
      </c>
      <c r="H383" s="6">
        <v>1</v>
      </c>
      <c r="I383" s="9">
        <v>-0.154240131</v>
      </c>
      <c r="J383" s="9">
        <v>0.66109389699999999</v>
      </c>
      <c r="K383" s="6">
        <v>0.70739058399999999</v>
      </c>
      <c r="L383" s="9">
        <v>-0.17422294599999999</v>
      </c>
      <c r="M383" s="9">
        <v>1.227526401</v>
      </c>
      <c r="N383" s="6">
        <v>0.59258793700000001</v>
      </c>
      <c r="O383" s="9">
        <v>0.23935699499999999</v>
      </c>
      <c r="P383" s="9">
        <v>1.3598008500000001</v>
      </c>
      <c r="Q383" s="6">
        <v>7.2556711999999995E-2</v>
      </c>
      <c r="R383" s="9">
        <v>0.21937418</v>
      </c>
      <c r="S383" s="9">
        <v>1.7268166300000001</v>
      </c>
      <c r="T383" s="6">
        <v>5.4822989000000003E-2</v>
      </c>
      <c r="U383" s="9">
        <v>0.39359712600000002</v>
      </c>
      <c r="V383" s="9">
        <v>2.3107507919999999</v>
      </c>
      <c r="W383" s="6">
        <v>1.5147572999999999E-2</v>
      </c>
      <c r="X383" s="9">
        <v>0.70153951599999997</v>
      </c>
      <c r="Y383" s="9">
        <v>3.8272414260000001</v>
      </c>
      <c r="Z383" s="6">
        <v>2.63014E-4</v>
      </c>
      <c r="AA383" s="9">
        <v>0.68155670199999996</v>
      </c>
      <c r="AB383" s="9">
        <v>5.6827903979999999</v>
      </c>
      <c r="AC383" s="6">
        <v>1.2320699999999999E-4</v>
      </c>
      <c r="AD383" s="9">
        <v>0.85577964799999995</v>
      </c>
      <c r="AE383" s="9">
        <v>4.7395427579999998</v>
      </c>
      <c r="AF383" s="6">
        <v>1.3397100000000001E-4</v>
      </c>
      <c r="AG383" s="2">
        <v>4270000000</v>
      </c>
      <c r="AH383" s="2">
        <v>4700000000</v>
      </c>
      <c r="AI383" s="2">
        <v>3640000000</v>
      </c>
      <c r="AJ383" s="2">
        <v>3960000000</v>
      </c>
      <c r="AK383" s="2">
        <v>3170000000</v>
      </c>
      <c r="AL383" s="2">
        <v>2990000000</v>
      </c>
      <c r="AM383" s="2">
        <v>3000000000</v>
      </c>
      <c r="AN383" s="2">
        <v>2820000000</v>
      </c>
      <c r="AO383" s="2">
        <v>5910000000</v>
      </c>
      <c r="AP383" s="2">
        <v>5140000000</v>
      </c>
      <c r="AQ383" s="2">
        <v>4840000000</v>
      </c>
      <c r="AR383" s="2">
        <v>5850000000</v>
      </c>
      <c r="AS383" s="2">
        <v>4630000000</v>
      </c>
      <c r="AT383" s="2">
        <v>4730000000</v>
      </c>
      <c r="AU383" s="2">
        <v>4820000000</v>
      </c>
      <c r="AV383" s="2">
        <v>5020000000</v>
      </c>
      <c r="AW383" s="2">
        <v>4850000000</v>
      </c>
      <c r="AX383" s="2">
        <v>5680000000</v>
      </c>
      <c r="AY383" s="2">
        <v>4820000000</v>
      </c>
      <c r="AZ383" s="6">
        <v>4220000000</v>
      </c>
      <c r="BA383">
        <v>16</v>
      </c>
      <c r="BB383">
        <v>14</v>
      </c>
      <c r="BC383">
        <v>2</v>
      </c>
      <c r="BD383">
        <v>21.9</v>
      </c>
      <c r="BE383">
        <v>19.399999999999999</v>
      </c>
      <c r="BF383">
        <v>4.0999999999999996</v>
      </c>
      <c r="BG383" s="9">
        <v>87.995999999999995</v>
      </c>
      <c r="BH383" s="9">
        <v>0</v>
      </c>
      <c r="BI383" s="9">
        <v>48.396999999999998</v>
      </c>
      <c r="BJ383" s="2">
        <v>76916000000</v>
      </c>
      <c r="BK383" s="5">
        <v>181</v>
      </c>
      <c r="BQ383">
        <v>1698</v>
      </c>
    </row>
    <row r="384" spans="1:69" x14ac:dyDescent="0.25">
      <c r="A384" t="s">
        <v>5478</v>
      </c>
      <c r="B384" t="s">
        <v>5479</v>
      </c>
      <c r="D384" s="5" t="s">
        <v>5480</v>
      </c>
      <c r="E384" t="s">
        <v>6442</v>
      </c>
      <c r="F384" s="9">
        <v>1.9484520000000002E-2</v>
      </c>
      <c r="G384" s="9">
        <v>3.9793711000000002E-2</v>
      </c>
      <c r="H384" s="6">
        <v>1</v>
      </c>
      <c r="I384" s="9">
        <v>0.58511924699999995</v>
      </c>
      <c r="J384" s="9">
        <v>0.89388653399999995</v>
      </c>
      <c r="K384" s="6">
        <v>0.44530963000000001</v>
      </c>
      <c r="L384" s="9">
        <v>0.56563472699999995</v>
      </c>
      <c r="M384" s="9">
        <v>0.79238213000000002</v>
      </c>
      <c r="N384" s="6">
        <v>0.445567033</v>
      </c>
      <c r="O384" s="9">
        <v>1.722726822</v>
      </c>
      <c r="P384" s="9">
        <v>2.9980922369999998</v>
      </c>
      <c r="Q384" s="6">
        <v>6.9375000000000003E-4</v>
      </c>
      <c r="R384" s="9">
        <v>1.703242302</v>
      </c>
      <c r="S384" s="9">
        <v>2.8286381629999999</v>
      </c>
      <c r="T384" s="6">
        <v>5.7142900000000003E-4</v>
      </c>
      <c r="U384" s="9">
        <v>1.137607574</v>
      </c>
      <c r="V384" s="9">
        <v>1.636593736</v>
      </c>
      <c r="W384" s="6">
        <v>1.1703261E-2</v>
      </c>
      <c r="X384" s="9">
        <v>1.85051012</v>
      </c>
      <c r="Y384" s="9">
        <v>3.2175288759999998</v>
      </c>
      <c r="Z384" s="6">
        <v>1.31722E-4</v>
      </c>
      <c r="AA384" s="9">
        <v>1.8310256</v>
      </c>
      <c r="AB384" s="9">
        <v>3.0368933579999999</v>
      </c>
      <c r="AC384" s="6">
        <v>7.8700000000000002E-5</v>
      </c>
      <c r="AD384" s="9">
        <v>1.2653908730000001</v>
      </c>
      <c r="AE384" s="9">
        <v>1.8228618139999999</v>
      </c>
      <c r="AF384" s="6">
        <v>2.7783780000000002E-3</v>
      </c>
      <c r="AG384" s="2">
        <v>6918514</v>
      </c>
      <c r="AH384" s="2">
        <v>13800000</v>
      </c>
      <c r="AI384" s="2">
        <v>8180570</v>
      </c>
      <c r="AJ384" s="2">
        <v>18000000</v>
      </c>
      <c r="AK384" s="2">
        <v>14400000</v>
      </c>
      <c r="AL384" s="2">
        <v>6270374</v>
      </c>
      <c r="AM384" s="2">
        <v>7572513</v>
      </c>
      <c r="AN384" s="2">
        <v>14400000</v>
      </c>
      <c r="AO384" s="2">
        <v>33700000</v>
      </c>
      <c r="AP384" s="2">
        <v>30700000</v>
      </c>
      <c r="AQ384" s="2">
        <v>25200000</v>
      </c>
      <c r="AR384" s="2">
        <v>12600000</v>
      </c>
      <c r="AS384" s="2">
        <v>42100000</v>
      </c>
      <c r="AT384" s="2">
        <v>33600000</v>
      </c>
      <c r="AU384" s="2">
        <v>27100000</v>
      </c>
      <c r="AV384" s="2">
        <v>41200000</v>
      </c>
      <c r="AW384" s="2">
        <v>42000000</v>
      </c>
      <c r="AX384" s="2">
        <v>33300000</v>
      </c>
      <c r="AY384" s="2">
        <v>33000000</v>
      </c>
      <c r="AZ384" s="6">
        <v>36100000</v>
      </c>
      <c r="BA384">
        <v>4</v>
      </c>
      <c r="BB384">
        <v>4</v>
      </c>
      <c r="BC384">
        <v>4</v>
      </c>
      <c r="BD384">
        <v>3.6</v>
      </c>
      <c r="BE384">
        <v>3.6</v>
      </c>
      <c r="BF384">
        <v>3.6</v>
      </c>
      <c r="BG384" s="9">
        <v>152.61000000000001</v>
      </c>
      <c r="BH384" s="9">
        <v>0</v>
      </c>
      <c r="BI384" s="9">
        <v>9.1079000000000008</v>
      </c>
      <c r="BJ384" s="2">
        <v>453280000</v>
      </c>
      <c r="BK384" s="5">
        <v>16</v>
      </c>
      <c r="BL384" t="s">
        <v>5477</v>
      </c>
      <c r="BN384" t="s">
        <v>2304</v>
      </c>
      <c r="BQ384">
        <v>733</v>
      </c>
    </row>
    <row r="385" spans="1:69" x14ac:dyDescent="0.25">
      <c r="A385" t="s">
        <v>2795</v>
      </c>
      <c r="B385" t="s">
        <v>2797</v>
      </c>
      <c r="C385" s="1" t="s">
        <v>2796</v>
      </c>
      <c r="D385" s="5" t="s">
        <v>2798</v>
      </c>
      <c r="E385" t="s">
        <v>6442</v>
      </c>
      <c r="F385" s="9">
        <v>1.8862246999999999E-2</v>
      </c>
      <c r="G385" s="9">
        <v>4.7005406999999999E-2</v>
      </c>
      <c r="H385" s="6">
        <v>1</v>
      </c>
      <c r="I385" s="9">
        <v>-6.1117649000000003E-2</v>
      </c>
      <c r="J385" s="9">
        <v>0.218401131</v>
      </c>
      <c r="K385" s="6">
        <v>0.90319449900000004</v>
      </c>
      <c r="L385" s="9">
        <v>-7.9979896999999994E-2</v>
      </c>
      <c r="M385" s="9">
        <v>0.27436651000000001</v>
      </c>
      <c r="N385" s="6">
        <v>0.88261347599999995</v>
      </c>
      <c r="O385" s="9">
        <v>1.488567352</v>
      </c>
      <c r="P385" s="9">
        <v>1.773492085</v>
      </c>
      <c r="Q385" s="6">
        <v>5.6313170000000003E-3</v>
      </c>
      <c r="R385" s="9">
        <v>1.4697051050000001</v>
      </c>
      <c r="S385" s="9">
        <v>1.7481993119999999</v>
      </c>
      <c r="T385" s="6">
        <v>5.7710529999999999E-3</v>
      </c>
      <c r="U385" s="9">
        <v>1.5496850010000001</v>
      </c>
      <c r="V385" s="9">
        <v>1.852238627</v>
      </c>
      <c r="W385" s="6">
        <v>6.2014080000000003E-3</v>
      </c>
      <c r="X385" s="9">
        <v>1.517953396</v>
      </c>
      <c r="Y385" s="9">
        <v>2.2543812820000002</v>
      </c>
      <c r="Z385" s="6">
        <v>4.0832200000000003E-4</v>
      </c>
      <c r="AA385" s="9">
        <v>1.499091148</v>
      </c>
      <c r="AB385" s="9">
        <v>2.2203975140000001</v>
      </c>
      <c r="AC385" s="6">
        <v>5.4830299999999998E-4</v>
      </c>
      <c r="AD385" s="9">
        <v>1.5790710450000001</v>
      </c>
      <c r="AE385" s="9">
        <v>2.358006477</v>
      </c>
      <c r="AF385" s="6">
        <v>8.0392199999999999E-4</v>
      </c>
      <c r="AG385" s="2">
        <v>16600000</v>
      </c>
      <c r="AH385" s="2">
        <v>75700000</v>
      </c>
      <c r="AI385" s="2">
        <v>66800000</v>
      </c>
      <c r="AJ385" s="2">
        <v>75700000</v>
      </c>
      <c r="AK385" s="2">
        <v>74000000</v>
      </c>
      <c r="AL385" s="2">
        <v>22300000</v>
      </c>
      <c r="AM385" s="2">
        <v>47400000</v>
      </c>
      <c r="AN385" s="2">
        <v>74600000</v>
      </c>
      <c r="AO385" s="2">
        <v>157000000</v>
      </c>
      <c r="AP385" s="2">
        <v>154000000</v>
      </c>
      <c r="AQ385" s="2">
        <v>148000000</v>
      </c>
      <c r="AR385" s="2">
        <v>130000000</v>
      </c>
      <c r="AS385" s="2">
        <v>172000000</v>
      </c>
      <c r="AT385" s="2">
        <v>129000000</v>
      </c>
      <c r="AU385" s="2">
        <v>132000000</v>
      </c>
      <c r="AV385" s="2">
        <v>127000000</v>
      </c>
      <c r="AW385" s="2">
        <v>141000000</v>
      </c>
      <c r="AX385" s="2">
        <v>159000000</v>
      </c>
      <c r="AY385" s="2">
        <v>118000000</v>
      </c>
      <c r="AZ385" s="6">
        <v>149000000</v>
      </c>
      <c r="BA385">
        <v>8</v>
      </c>
      <c r="BB385">
        <v>8</v>
      </c>
      <c r="BC385">
        <v>4</v>
      </c>
      <c r="BD385">
        <v>28</v>
      </c>
      <c r="BE385">
        <v>28</v>
      </c>
      <c r="BF385">
        <v>14.8</v>
      </c>
      <c r="BG385" s="9">
        <v>46.029000000000003</v>
      </c>
      <c r="BH385" s="9">
        <v>0</v>
      </c>
      <c r="BI385" s="9">
        <v>20.321000000000002</v>
      </c>
      <c r="BJ385" s="2">
        <v>1954600000</v>
      </c>
      <c r="BK385" s="5">
        <v>55</v>
      </c>
      <c r="BL385" t="s">
        <v>2794</v>
      </c>
      <c r="BN385" t="s">
        <v>2780</v>
      </c>
      <c r="BQ385">
        <v>2470</v>
      </c>
    </row>
    <row r="386" spans="1:69" x14ac:dyDescent="0.25">
      <c r="A386" t="s">
        <v>367</v>
      </c>
      <c r="B386" t="s">
        <v>368</v>
      </c>
      <c r="C386" s="1" t="s">
        <v>369</v>
      </c>
      <c r="D386" s="5" t="s">
        <v>370</v>
      </c>
      <c r="E386" t="s">
        <v>6442</v>
      </c>
      <c r="F386" s="9">
        <v>1.8335342000000001E-2</v>
      </c>
      <c r="G386" s="9">
        <v>5.5813643000000003E-2</v>
      </c>
      <c r="H386" s="6">
        <v>1</v>
      </c>
      <c r="I386" s="9">
        <v>0.17651987099999999</v>
      </c>
      <c r="J386" s="9">
        <v>0.71715970799999995</v>
      </c>
      <c r="K386" s="6">
        <v>0.67978695700000002</v>
      </c>
      <c r="L386" s="9">
        <v>0.15818452799999999</v>
      </c>
      <c r="M386" s="9">
        <v>0.44748575200000001</v>
      </c>
      <c r="N386" s="6">
        <v>0.77942201799999999</v>
      </c>
      <c r="O386" s="9">
        <v>3.211344719</v>
      </c>
      <c r="P386" s="9">
        <v>3.6846299249999999</v>
      </c>
      <c r="Q386" s="6">
        <v>8.0526299999999996E-4</v>
      </c>
      <c r="R386" s="9">
        <v>3.1930093770000001</v>
      </c>
      <c r="S386" s="9">
        <v>3.6122388330000001</v>
      </c>
      <c r="T386" s="6">
        <v>0</v>
      </c>
      <c r="U386" s="9">
        <v>3.034824848</v>
      </c>
      <c r="V386" s="9">
        <v>3.4884930700000001</v>
      </c>
      <c r="W386" s="6">
        <v>4.3333299999999999E-4</v>
      </c>
      <c r="X386" s="9">
        <v>2.5942673680000001</v>
      </c>
      <c r="Y386" s="9">
        <v>2.734380518</v>
      </c>
      <c r="Z386" s="6">
        <v>1.7697500000000001E-4</v>
      </c>
      <c r="AA386" s="9">
        <v>2.5759320259999998</v>
      </c>
      <c r="AB386" s="9">
        <v>2.6848991579999999</v>
      </c>
      <c r="AC386" s="6">
        <v>6.4999999999999994E-5</v>
      </c>
      <c r="AD386" s="9">
        <v>2.4177474980000002</v>
      </c>
      <c r="AE386" s="9">
        <v>2.5516980870000001</v>
      </c>
      <c r="AF386" s="6">
        <v>4.5369099999999999E-4</v>
      </c>
      <c r="AG386" s="2">
        <v>62100000</v>
      </c>
      <c r="AH386" s="2">
        <v>15200000</v>
      </c>
      <c r="AI386" s="2">
        <v>19500000</v>
      </c>
      <c r="AJ386" s="2">
        <v>19600000</v>
      </c>
      <c r="AK386" s="2">
        <v>49600000</v>
      </c>
      <c r="AL386" s="2">
        <v>12200000</v>
      </c>
      <c r="AM386" s="2">
        <v>44900000</v>
      </c>
      <c r="AN386" s="2">
        <v>73500000</v>
      </c>
      <c r="AO386" s="2">
        <v>242000000</v>
      </c>
      <c r="AP386" s="2">
        <v>203000000</v>
      </c>
      <c r="AQ386" s="2">
        <v>202000000</v>
      </c>
      <c r="AR386" s="2">
        <v>164000000</v>
      </c>
      <c r="AS386" s="2">
        <v>246000000</v>
      </c>
      <c r="AT386" s="2">
        <v>205000000</v>
      </c>
      <c r="AU386" s="2">
        <v>190000000</v>
      </c>
      <c r="AV386" s="2">
        <v>263000000</v>
      </c>
      <c r="AW386" s="2">
        <v>231000000</v>
      </c>
      <c r="AX386" s="2">
        <v>222000000</v>
      </c>
      <c r="AY386" s="2">
        <v>215000000</v>
      </c>
      <c r="AZ386" s="6">
        <v>241000000</v>
      </c>
      <c r="BA386">
        <v>10</v>
      </c>
      <c r="BB386">
        <v>10</v>
      </c>
      <c r="BC386">
        <v>2</v>
      </c>
      <c r="BD386">
        <v>17.399999999999999</v>
      </c>
      <c r="BE386">
        <v>17.399999999999999</v>
      </c>
      <c r="BF386">
        <v>5.5</v>
      </c>
      <c r="BG386" s="9">
        <v>69.587999999999994</v>
      </c>
      <c r="BH386" s="9">
        <v>0</v>
      </c>
      <c r="BI386" s="9">
        <v>20.315000000000001</v>
      </c>
      <c r="BJ386" s="2">
        <v>2717400000</v>
      </c>
      <c r="BK386" s="5">
        <v>61</v>
      </c>
      <c r="BL386" t="s">
        <v>365</v>
      </c>
      <c r="BM386" t="s">
        <v>227</v>
      </c>
      <c r="BN386" t="s">
        <v>366</v>
      </c>
      <c r="BQ386">
        <v>19</v>
      </c>
    </row>
    <row r="387" spans="1:69" x14ac:dyDescent="0.25">
      <c r="A387" t="s">
        <v>5027</v>
      </c>
      <c r="B387" t="s">
        <v>5029</v>
      </c>
      <c r="C387" s="1" t="s">
        <v>5028</v>
      </c>
      <c r="D387" s="5" t="s">
        <v>5030</v>
      </c>
      <c r="E387" t="s">
        <v>6442</v>
      </c>
      <c r="F387" s="9">
        <v>1.7529963999999999E-2</v>
      </c>
      <c r="G387" s="9">
        <v>6.5118990000000002E-2</v>
      </c>
      <c r="H387" s="6">
        <v>1</v>
      </c>
      <c r="I387" s="9">
        <v>-8.0202578999999996E-2</v>
      </c>
      <c r="J387" s="9">
        <v>0.38298658200000002</v>
      </c>
      <c r="K387" s="6">
        <v>0.84553674400000001</v>
      </c>
      <c r="L387" s="9">
        <v>-9.7732544000000005E-2</v>
      </c>
      <c r="M387" s="9">
        <v>1.2570515419999999</v>
      </c>
      <c r="N387" s="6">
        <v>0.75180534799999998</v>
      </c>
      <c r="O387" s="9">
        <v>0.39206504800000003</v>
      </c>
      <c r="P387" s="9">
        <v>1.939469479</v>
      </c>
      <c r="Q387" s="6">
        <v>1.7132892E-2</v>
      </c>
      <c r="R387" s="9">
        <v>0.37453508400000002</v>
      </c>
      <c r="S387" s="9">
        <v>2.3162251220000001</v>
      </c>
      <c r="T387" s="6">
        <v>1.2148325E-2</v>
      </c>
      <c r="U387" s="9">
        <v>0.47226762799999999</v>
      </c>
      <c r="V387" s="9">
        <v>2.8744647259999998</v>
      </c>
      <c r="W387" s="6">
        <v>6.4455169999999996E-3</v>
      </c>
      <c r="X387" s="9">
        <v>1.13000536</v>
      </c>
      <c r="Y387" s="9">
        <v>4.6526197329999999</v>
      </c>
      <c r="Z387" s="6">
        <v>0</v>
      </c>
      <c r="AA387" s="9">
        <v>1.1124753949999999</v>
      </c>
      <c r="AB387" s="9">
        <v>5.6834839859999997</v>
      </c>
      <c r="AC387" s="6">
        <v>0</v>
      </c>
      <c r="AD387" s="9">
        <v>1.210207939</v>
      </c>
      <c r="AE387" s="9">
        <v>6.1264998860000004</v>
      </c>
      <c r="AF387" s="6">
        <v>6.5116299999999996E-4</v>
      </c>
      <c r="AG387" s="2">
        <v>1810000000</v>
      </c>
      <c r="AH387" s="2">
        <v>1500000000</v>
      </c>
      <c r="AI387" s="2">
        <v>1620000000</v>
      </c>
      <c r="AJ387" s="2">
        <v>2020000000</v>
      </c>
      <c r="AK387" s="2">
        <v>1030000000</v>
      </c>
      <c r="AL387" s="2">
        <v>935000000</v>
      </c>
      <c r="AM387" s="2">
        <v>1040000000</v>
      </c>
      <c r="AN387" s="2">
        <v>1150000000</v>
      </c>
      <c r="AO387" s="2">
        <v>2340000000</v>
      </c>
      <c r="AP387" s="2">
        <v>2470000000</v>
      </c>
      <c r="AQ387" s="2">
        <v>2440000000</v>
      </c>
      <c r="AR387" s="2">
        <v>2330000000</v>
      </c>
      <c r="AS387" s="2">
        <v>2300000000</v>
      </c>
      <c r="AT387" s="2">
        <v>2200000000</v>
      </c>
      <c r="AU387" s="2">
        <v>2350000000</v>
      </c>
      <c r="AV387" s="2">
        <v>2100000000</v>
      </c>
      <c r="AW387" s="2">
        <v>2130000000</v>
      </c>
      <c r="AX387" s="2">
        <v>2180000000</v>
      </c>
      <c r="AY387" s="2">
        <v>2090000000</v>
      </c>
      <c r="AZ387" s="6">
        <v>2720000000</v>
      </c>
      <c r="BA387">
        <v>16</v>
      </c>
      <c r="BB387">
        <v>16</v>
      </c>
      <c r="BC387">
        <v>16</v>
      </c>
      <c r="BD387">
        <v>45.7</v>
      </c>
      <c r="BE387">
        <v>45.7</v>
      </c>
      <c r="BF387">
        <v>45.7</v>
      </c>
      <c r="BG387" s="9">
        <v>31.052</v>
      </c>
      <c r="BH387" s="9">
        <v>0</v>
      </c>
      <c r="BI387" s="9">
        <v>169.09</v>
      </c>
      <c r="BJ387" s="2">
        <v>34827000000</v>
      </c>
      <c r="BK387" s="5">
        <v>405</v>
      </c>
      <c r="BQ387">
        <v>1936</v>
      </c>
    </row>
    <row r="388" spans="1:69" x14ac:dyDescent="0.25">
      <c r="A388" t="s">
        <v>2447</v>
      </c>
      <c r="B388" t="s">
        <v>2449</v>
      </c>
      <c r="C388" s="1" t="s">
        <v>2448</v>
      </c>
      <c r="D388" s="5" t="s">
        <v>826</v>
      </c>
      <c r="E388" t="s">
        <v>6442</v>
      </c>
      <c r="F388" s="9">
        <v>1.7232417999999999E-2</v>
      </c>
      <c r="G388" s="9">
        <v>6.6377467999999995E-2</v>
      </c>
      <c r="H388" s="6">
        <v>1</v>
      </c>
      <c r="I388" s="9">
        <v>-0.10252475699999999</v>
      </c>
      <c r="J388" s="9">
        <v>0.47150243600000002</v>
      </c>
      <c r="K388" s="6">
        <v>0.81747319699999998</v>
      </c>
      <c r="L388" s="9">
        <v>-0.11975717499999999</v>
      </c>
      <c r="M388" s="9">
        <v>1.5060780220000001</v>
      </c>
      <c r="N388" s="6">
        <v>0.67458764299999996</v>
      </c>
      <c r="O388" s="9">
        <v>0.29107999800000001</v>
      </c>
      <c r="P388" s="9">
        <v>1.8961260929999999</v>
      </c>
      <c r="Q388" s="6">
        <v>2.9705224999999998E-2</v>
      </c>
      <c r="R388" s="9">
        <v>0.27384757999999998</v>
      </c>
      <c r="S388" s="9">
        <v>3.4600148700000002</v>
      </c>
      <c r="T388" s="6">
        <v>1.1266666999999999E-2</v>
      </c>
      <c r="U388" s="9">
        <v>0.39360475499999997</v>
      </c>
      <c r="V388" s="9">
        <v>3.7447464180000001</v>
      </c>
      <c r="W388" s="6">
        <v>5.1908049999999997E-3</v>
      </c>
      <c r="X388" s="9">
        <v>0.50220251100000002</v>
      </c>
      <c r="Y388" s="9">
        <v>2.2227785350000002</v>
      </c>
      <c r="Z388" s="6">
        <v>1.9991990000000001E-3</v>
      </c>
      <c r="AA388" s="9">
        <v>0.48497009299999999</v>
      </c>
      <c r="AB388" s="9">
        <v>2.6470215509999999</v>
      </c>
      <c r="AC388" s="6">
        <v>1.470601E-3</v>
      </c>
      <c r="AD388" s="9">
        <v>0.60472726799999998</v>
      </c>
      <c r="AE388" s="9">
        <v>3.0216762589999999</v>
      </c>
      <c r="AF388" s="6">
        <v>1.4005619999999999E-3</v>
      </c>
      <c r="AG388" s="2">
        <v>283000000</v>
      </c>
      <c r="AH388" s="2">
        <v>305000000</v>
      </c>
      <c r="AI388" s="2">
        <v>284000000</v>
      </c>
      <c r="AJ388" s="2">
        <v>268000000</v>
      </c>
      <c r="AK388" s="2">
        <v>261000000</v>
      </c>
      <c r="AL388" s="2">
        <v>244000000</v>
      </c>
      <c r="AM388" s="2">
        <v>201000000</v>
      </c>
      <c r="AN388" s="2">
        <v>286000000</v>
      </c>
      <c r="AO388" s="2">
        <v>398000000</v>
      </c>
      <c r="AP388" s="2">
        <v>385000000</v>
      </c>
      <c r="AQ388" s="2">
        <v>357000000</v>
      </c>
      <c r="AR388" s="2">
        <v>358000000</v>
      </c>
      <c r="AS388" s="2">
        <v>346000000</v>
      </c>
      <c r="AT388" s="2">
        <v>331000000</v>
      </c>
      <c r="AU388" s="2">
        <v>350000000</v>
      </c>
      <c r="AV388" s="2">
        <v>350000000</v>
      </c>
      <c r="AW388" s="2">
        <v>330000000</v>
      </c>
      <c r="AX388" s="2">
        <v>312000000</v>
      </c>
      <c r="AY388" s="2">
        <v>344000000</v>
      </c>
      <c r="AZ388" s="6">
        <v>416000000</v>
      </c>
      <c r="BA388">
        <v>15</v>
      </c>
      <c r="BB388">
        <v>15</v>
      </c>
      <c r="BC388">
        <v>3</v>
      </c>
      <c r="BD388">
        <v>30</v>
      </c>
      <c r="BE388">
        <v>30</v>
      </c>
      <c r="BF388">
        <v>6.6</v>
      </c>
      <c r="BG388" s="9">
        <v>57.237000000000002</v>
      </c>
      <c r="BH388" s="9">
        <v>0</v>
      </c>
      <c r="BI388" s="9">
        <v>56.11</v>
      </c>
      <c r="BJ388" s="2">
        <v>5766000000</v>
      </c>
      <c r="BK388" s="5">
        <v>198</v>
      </c>
      <c r="BL388" t="s">
        <v>2446</v>
      </c>
      <c r="BN388" t="s">
        <v>980</v>
      </c>
      <c r="BP388" s="5" t="s">
        <v>6469</v>
      </c>
      <c r="BQ388">
        <v>810</v>
      </c>
    </row>
    <row r="389" spans="1:69" x14ac:dyDescent="0.25">
      <c r="A389" t="s">
        <v>5535</v>
      </c>
      <c r="B389" t="s">
        <v>5536</v>
      </c>
      <c r="C389" s="1" t="s">
        <v>5537</v>
      </c>
      <c r="D389" s="5" t="s">
        <v>5538</v>
      </c>
      <c r="E389" t="s">
        <v>6442</v>
      </c>
      <c r="F389" s="9">
        <v>1.7224311999999999E-2</v>
      </c>
      <c r="G389" s="9">
        <v>7.3723486000000005E-2</v>
      </c>
      <c r="H389" s="6">
        <v>1</v>
      </c>
      <c r="I389" s="9">
        <v>8.2997321999999998E-2</v>
      </c>
      <c r="J389" s="9">
        <v>0.37141965100000002</v>
      </c>
      <c r="K389" s="6">
        <v>0.84282700799999999</v>
      </c>
      <c r="L389" s="9">
        <v>6.5773010000000007E-2</v>
      </c>
      <c r="M389" s="9">
        <v>0.373655776</v>
      </c>
      <c r="N389" s="6">
        <v>0.88129501099999996</v>
      </c>
      <c r="O389" s="9">
        <v>1.0032048229999999</v>
      </c>
      <c r="P389" s="9">
        <v>4.2729163799999998</v>
      </c>
      <c r="Q389" s="6">
        <v>5.7735800000000004E-4</v>
      </c>
      <c r="R389" s="9">
        <v>0.98598051099999995</v>
      </c>
      <c r="S389" s="9">
        <v>4.6445703829999996</v>
      </c>
      <c r="T389" s="6">
        <v>6.3820200000000004E-4</v>
      </c>
      <c r="U389" s="9">
        <v>0.92020749999999996</v>
      </c>
      <c r="V389" s="9">
        <v>4.1812684119999997</v>
      </c>
      <c r="W389" s="6">
        <v>3.5862099999999999E-4</v>
      </c>
      <c r="X389" s="9">
        <v>1.78811264</v>
      </c>
      <c r="Y389" s="9">
        <v>4.7628094150000004</v>
      </c>
      <c r="Z389" s="6">
        <v>0</v>
      </c>
      <c r="AA389" s="9">
        <v>1.7708883289999999</v>
      </c>
      <c r="AB389" s="9">
        <v>4.9178089539999998</v>
      </c>
      <c r="AC389" s="6">
        <v>0</v>
      </c>
      <c r="AD389" s="9">
        <v>1.705115318</v>
      </c>
      <c r="AE389" s="9">
        <v>4.6997487629999997</v>
      </c>
      <c r="AF389" s="6">
        <v>4.9122800000000002E-4</v>
      </c>
      <c r="AG389" s="2">
        <v>130000000</v>
      </c>
      <c r="AH389" s="2">
        <v>144000000</v>
      </c>
      <c r="AI389" s="2">
        <v>172000000</v>
      </c>
      <c r="AJ389" s="2">
        <v>154000000</v>
      </c>
      <c r="AK389" s="2">
        <v>74700000</v>
      </c>
      <c r="AL389" s="2">
        <v>117000000</v>
      </c>
      <c r="AM389" s="2">
        <v>80100000</v>
      </c>
      <c r="AN389" s="2">
        <v>80600000</v>
      </c>
      <c r="AO389" s="2">
        <v>279000000</v>
      </c>
      <c r="AP389" s="2">
        <v>254000000</v>
      </c>
      <c r="AQ389" s="2">
        <v>285000000</v>
      </c>
      <c r="AR389" s="2">
        <v>315000000</v>
      </c>
      <c r="AS389" s="2">
        <v>271000000</v>
      </c>
      <c r="AT389" s="2">
        <v>301000000</v>
      </c>
      <c r="AU389" s="2">
        <v>304000000</v>
      </c>
      <c r="AV389" s="2">
        <v>308000000</v>
      </c>
      <c r="AW389" s="2">
        <v>319000000</v>
      </c>
      <c r="AX389" s="2">
        <v>280000000</v>
      </c>
      <c r="AY389" s="2">
        <v>270000000</v>
      </c>
      <c r="AZ389" s="6">
        <v>333000000</v>
      </c>
      <c r="BA389">
        <v>15</v>
      </c>
      <c r="BB389">
        <v>15</v>
      </c>
      <c r="BC389">
        <v>15</v>
      </c>
      <c r="BD389">
        <v>13.8</v>
      </c>
      <c r="BE389">
        <v>13.8</v>
      </c>
      <c r="BF389">
        <v>13.8</v>
      </c>
      <c r="BG389" s="9">
        <v>130.85</v>
      </c>
      <c r="BH389" s="9">
        <v>0</v>
      </c>
      <c r="BI389" s="9">
        <v>32.213000000000001</v>
      </c>
      <c r="BJ389" s="2">
        <v>3942600000</v>
      </c>
      <c r="BK389" s="5">
        <v>68</v>
      </c>
      <c r="BL389" t="s">
        <v>1010</v>
      </c>
      <c r="BN389" t="s">
        <v>2136</v>
      </c>
      <c r="BO389" t="s">
        <v>443</v>
      </c>
      <c r="BQ389">
        <v>207</v>
      </c>
    </row>
    <row r="390" spans="1:69" x14ac:dyDescent="0.25">
      <c r="A390" t="s">
        <v>6067</v>
      </c>
      <c r="B390" t="s">
        <v>6068</v>
      </c>
      <c r="C390" s="1" t="s">
        <v>6069</v>
      </c>
      <c r="E390" t="s">
        <v>6442</v>
      </c>
      <c r="F390" s="9">
        <v>1.6807556000000001E-2</v>
      </c>
      <c r="G390" s="9">
        <v>0.13009686100000001</v>
      </c>
      <c r="H390" s="6">
        <v>1</v>
      </c>
      <c r="I390" s="9">
        <v>-9.7360134000000001E-2</v>
      </c>
      <c r="J390" s="9">
        <v>0.52853211899999997</v>
      </c>
      <c r="K390" s="6">
        <v>0.81982500000000003</v>
      </c>
      <c r="L390" s="9">
        <v>-0.11416769</v>
      </c>
      <c r="M390" s="9">
        <v>0.56422428700000005</v>
      </c>
      <c r="N390" s="6">
        <v>0.79874175300000005</v>
      </c>
      <c r="O390" s="9">
        <v>0.57908439599999995</v>
      </c>
      <c r="P390" s="9">
        <v>3.1846602270000002</v>
      </c>
      <c r="Q390" s="6">
        <v>2.323618E-3</v>
      </c>
      <c r="R390" s="9">
        <v>0.56227684</v>
      </c>
      <c r="S390" s="9">
        <v>2.9529482630000001</v>
      </c>
      <c r="T390" s="6">
        <v>3.0666669999999999E-3</v>
      </c>
      <c r="U390" s="9">
        <v>0.67644453000000004</v>
      </c>
      <c r="V390" s="9">
        <v>2.9884330979999998</v>
      </c>
      <c r="W390" s="6">
        <v>3.7798939999999998E-3</v>
      </c>
      <c r="X390" s="9">
        <v>0.79850530600000003</v>
      </c>
      <c r="Y390" s="9">
        <v>3.3633930510000001</v>
      </c>
      <c r="Z390" s="6">
        <v>2.4172700000000001E-4</v>
      </c>
      <c r="AA390" s="9">
        <v>0.78169774999999997</v>
      </c>
      <c r="AB390" s="9">
        <v>3.206729755</v>
      </c>
      <c r="AC390" s="6">
        <v>2.7396400000000002E-4</v>
      </c>
      <c r="AD390" s="9">
        <v>0.89586544000000001</v>
      </c>
      <c r="AE390" s="9">
        <v>3.2527618060000001</v>
      </c>
      <c r="AF390" s="6">
        <v>4.37069E-4</v>
      </c>
      <c r="AG390" s="2">
        <v>168000000</v>
      </c>
      <c r="AH390" s="2">
        <v>212000000</v>
      </c>
      <c r="AI390" s="2">
        <v>183000000</v>
      </c>
      <c r="AJ390" s="2">
        <v>152000000</v>
      </c>
      <c r="AK390" s="2">
        <v>141000000</v>
      </c>
      <c r="AL390" s="2">
        <v>197000000</v>
      </c>
      <c r="AM390" s="2">
        <v>148000000</v>
      </c>
      <c r="AN390" s="2">
        <v>131000000</v>
      </c>
      <c r="AO390" s="2">
        <v>335000000</v>
      </c>
      <c r="AP390" s="2">
        <v>271000000</v>
      </c>
      <c r="AQ390" s="2">
        <v>258000000</v>
      </c>
      <c r="AR390" s="2">
        <v>276000000</v>
      </c>
      <c r="AS390" s="2">
        <v>261000000</v>
      </c>
      <c r="AT390" s="2">
        <v>240000000</v>
      </c>
      <c r="AU390" s="2">
        <v>269000000</v>
      </c>
      <c r="AV390" s="2">
        <v>278000000</v>
      </c>
      <c r="AW390" s="2">
        <v>264000000</v>
      </c>
      <c r="AX390" s="2">
        <v>272000000</v>
      </c>
      <c r="AY390" s="2">
        <v>267000000</v>
      </c>
      <c r="AZ390" s="6">
        <v>256000000</v>
      </c>
      <c r="BA390">
        <v>13</v>
      </c>
      <c r="BB390">
        <v>13</v>
      </c>
      <c r="BC390">
        <v>1</v>
      </c>
      <c r="BD390">
        <v>12.6</v>
      </c>
      <c r="BE390">
        <v>12.6</v>
      </c>
      <c r="BF390">
        <v>0.9</v>
      </c>
      <c r="BG390" s="9">
        <v>155.93</v>
      </c>
      <c r="BH390" s="9">
        <v>0</v>
      </c>
      <c r="BI390" s="9">
        <v>59.655999999999999</v>
      </c>
      <c r="BJ390" s="2">
        <v>4013700000</v>
      </c>
      <c r="BK390" s="5">
        <v>132</v>
      </c>
      <c r="BN390" t="s">
        <v>3005</v>
      </c>
      <c r="BQ390">
        <v>1411</v>
      </c>
    </row>
    <row r="391" spans="1:69" x14ac:dyDescent="0.25">
      <c r="A391" t="s">
        <v>572</v>
      </c>
      <c r="B391" t="s">
        <v>574</v>
      </c>
      <c r="C391" s="1" t="s">
        <v>573</v>
      </c>
      <c r="D391" s="5" t="s">
        <v>575</v>
      </c>
      <c r="E391" t="s">
        <v>6442</v>
      </c>
      <c r="F391" s="9">
        <v>1.6232967000000001E-2</v>
      </c>
      <c r="G391" s="9">
        <v>0.139217058</v>
      </c>
      <c r="H391" s="6">
        <v>1</v>
      </c>
      <c r="I391" s="9">
        <v>9.4357967000000001E-2</v>
      </c>
      <c r="J391" s="9">
        <v>2.2849157099999999</v>
      </c>
      <c r="K391" s="6">
        <v>0.700139709</v>
      </c>
      <c r="L391" s="9">
        <v>7.8125E-2</v>
      </c>
      <c r="M391" s="9">
        <v>0.90543384699999996</v>
      </c>
      <c r="N391" s="6">
        <v>0.81400724199999996</v>
      </c>
      <c r="O391" s="9">
        <v>0.45825052300000002</v>
      </c>
      <c r="P391" s="9">
        <v>4.4431748229999997</v>
      </c>
      <c r="Q391" s="6">
        <v>2.2659220000000001E-3</v>
      </c>
      <c r="R391" s="9">
        <v>0.44201755500000001</v>
      </c>
      <c r="S391" s="9">
        <v>3.7639958459999998</v>
      </c>
      <c r="T391" s="6">
        <v>2.8167439999999999E-3</v>
      </c>
      <c r="U391" s="9">
        <v>0.36389255500000001</v>
      </c>
      <c r="V391" s="9">
        <v>3.901593836</v>
      </c>
      <c r="W391" s="6">
        <v>5.7521739999999997E-3</v>
      </c>
      <c r="X391" s="9">
        <v>0.98359537100000005</v>
      </c>
      <c r="Y391" s="9">
        <v>6.6797842080000001</v>
      </c>
      <c r="Z391" s="6">
        <v>0</v>
      </c>
      <c r="AA391" s="9">
        <v>0.96736240399999995</v>
      </c>
      <c r="AB391" s="9">
        <v>5.8842398129999998</v>
      </c>
      <c r="AC391" s="6">
        <v>0</v>
      </c>
      <c r="AD391" s="9">
        <v>0.88923740399999995</v>
      </c>
      <c r="AE391" s="9">
        <v>6.4459313150000002</v>
      </c>
      <c r="AF391" s="6">
        <v>3.94366E-4</v>
      </c>
      <c r="AG391" s="2">
        <v>474000000</v>
      </c>
      <c r="AH391" s="2">
        <v>492000000</v>
      </c>
      <c r="AI391" s="2">
        <v>447000000</v>
      </c>
      <c r="AJ391" s="2">
        <v>428000000</v>
      </c>
      <c r="AK391" s="2">
        <v>297000000</v>
      </c>
      <c r="AL391" s="2">
        <v>339000000</v>
      </c>
      <c r="AM391" s="2">
        <v>319000000</v>
      </c>
      <c r="AN391" s="2">
        <v>323000000</v>
      </c>
      <c r="AO391" s="2">
        <v>601000000</v>
      </c>
      <c r="AP391" s="2">
        <v>584000000</v>
      </c>
      <c r="AQ391" s="2">
        <v>602000000</v>
      </c>
      <c r="AR391" s="2">
        <v>578000000</v>
      </c>
      <c r="AS391" s="2">
        <v>672000000</v>
      </c>
      <c r="AT391" s="2">
        <v>597000000</v>
      </c>
      <c r="AU391" s="2">
        <v>634000000</v>
      </c>
      <c r="AV391" s="2">
        <v>596000000</v>
      </c>
      <c r="AW391" s="2">
        <v>634000000</v>
      </c>
      <c r="AX391" s="2">
        <v>623000000</v>
      </c>
      <c r="AY391" s="2">
        <v>618000000</v>
      </c>
      <c r="AZ391" s="6">
        <v>650000000</v>
      </c>
      <c r="BA391">
        <v>24</v>
      </c>
      <c r="BB391">
        <v>24</v>
      </c>
      <c r="BC391">
        <v>24</v>
      </c>
      <c r="BD391">
        <v>23.7</v>
      </c>
      <c r="BE391">
        <v>23.7</v>
      </c>
      <c r="BF391">
        <v>23.7</v>
      </c>
      <c r="BG391" s="9">
        <v>136.18</v>
      </c>
      <c r="BH391" s="9">
        <v>0</v>
      </c>
      <c r="BI391" s="9">
        <v>88.893000000000001</v>
      </c>
      <c r="BJ391" s="2">
        <v>9679100000</v>
      </c>
      <c r="BK391" s="5">
        <v>242</v>
      </c>
      <c r="BL391" t="s">
        <v>570</v>
      </c>
      <c r="BM391" t="s">
        <v>571</v>
      </c>
      <c r="BN391" t="s">
        <v>329</v>
      </c>
      <c r="BP391" s="5" t="s">
        <v>94</v>
      </c>
      <c r="BQ391">
        <v>1765</v>
      </c>
    </row>
    <row r="392" spans="1:69" x14ac:dyDescent="0.25">
      <c r="A392" t="s">
        <v>2295</v>
      </c>
      <c r="B392" t="s">
        <v>2297</v>
      </c>
      <c r="C392" s="1" t="s">
        <v>2296</v>
      </c>
      <c r="D392" s="5" t="s">
        <v>1015</v>
      </c>
      <c r="E392" t="s">
        <v>6442</v>
      </c>
      <c r="F392" s="9">
        <v>1.5854836000000001E-2</v>
      </c>
      <c r="G392" s="9">
        <v>3.6859715000000001E-2</v>
      </c>
      <c r="H392" s="6">
        <v>1</v>
      </c>
      <c r="I392" s="9">
        <v>-0.36921024299999999</v>
      </c>
      <c r="J392" s="9">
        <v>1.240458391</v>
      </c>
      <c r="K392" s="6">
        <v>0.427689286</v>
      </c>
      <c r="L392" s="9">
        <v>-0.38506507899999998</v>
      </c>
      <c r="M392" s="9">
        <v>1.218781092</v>
      </c>
      <c r="N392" s="6">
        <v>0.320310769</v>
      </c>
      <c r="O392" s="9">
        <v>7.2612285999999998E-2</v>
      </c>
      <c r="P392" s="9">
        <v>0.43474830199999998</v>
      </c>
      <c r="Q392" s="6">
        <v>0.41842556800000003</v>
      </c>
      <c r="R392" s="9">
        <v>5.6757450000000001E-2</v>
      </c>
      <c r="S392" s="9">
        <v>0.39907880299999998</v>
      </c>
      <c r="T392" s="6">
        <v>0.44818017999999998</v>
      </c>
      <c r="U392" s="9">
        <v>0.44182252900000002</v>
      </c>
      <c r="V392" s="9">
        <v>1.3502369970000001</v>
      </c>
      <c r="W392" s="6">
        <v>4.5092985000000002E-2</v>
      </c>
      <c r="X392" s="9">
        <v>0.44886302900000002</v>
      </c>
      <c r="Y392" s="9">
        <v>1.760533897</v>
      </c>
      <c r="Z392" s="6">
        <v>6.1757139999999997E-3</v>
      </c>
      <c r="AA392" s="9">
        <v>0.43300819400000001</v>
      </c>
      <c r="AB392" s="9">
        <v>1.6260550949999999</v>
      </c>
      <c r="AC392" s="6">
        <v>7.9445479999999992E-3</v>
      </c>
      <c r="AD392" s="9">
        <v>0.81807327299999999</v>
      </c>
      <c r="AE392" s="9">
        <v>2.6909984050000002</v>
      </c>
      <c r="AF392" s="6">
        <v>1.061516E-3</v>
      </c>
      <c r="AG392" s="2">
        <v>6690000000</v>
      </c>
      <c r="AH392" s="2">
        <v>4530000000</v>
      </c>
      <c r="AI392" s="2">
        <v>3900000000</v>
      </c>
      <c r="AJ392" s="2">
        <v>6030000000</v>
      </c>
      <c r="AK392" s="2">
        <v>4540000000</v>
      </c>
      <c r="AL392" s="2">
        <v>3520000000</v>
      </c>
      <c r="AM392" s="2">
        <v>3290000000</v>
      </c>
      <c r="AN392" s="2">
        <v>4780000000</v>
      </c>
      <c r="AO392" s="2">
        <v>8350000000</v>
      </c>
      <c r="AP392" s="2">
        <v>7670000000</v>
      </c>
      <c r="AQ392" s="2">
        <v>6710000000</v>
      </c>
      <c r="AR392" s="2">
        <v>5640000000</v>
      </c>
      <c r="AS392" s="2">
        <v>5520000000</v>
      </c>
      <c r="AT392" s="2">
        <v>4940000000</v>
      </c>
      <c r="AU392" s="2">
        <v>6610000000</v>
      </c>
      <c r="AV392" s="2">
        <v>4630000000</v>
      </c>
      <c r="AW392" s="2">
        <v>5120000000</v>
      </c>
      <c r="AX392" s="2">
        <v>5420000000</v>
      </c>
      <c r="AY392" s="2">
        <v>4790000000</v>
      </c>
      <c r="AZ392" s="6">
        <v>6560000000</v>
      </c>
      <c r="BA392">
        <v>10</v>
      </c>
      <c r="BB392">
        <v>10</v>
      </c>
      <c r="BC392">
        <v>7</v>
      </c>
      <c r="BD392">
        <v>39.9</v>
      </c>
      <c r="BE392">
        <v>39.9</v>
      </c>
      <c r="BF392">
        <v>31.4</v>
      </c>
      <c r="BG392" s="9">
        <v>24.856999999999999</v>
      </c>
      <c r="BH392" s="9">
        <v>0</v>
      </c>
      <c r="BI392" s="9">
        <v>116.52</v>
      </c>
      <c r="BJ392" s="2">
        <v>94516000000</v>
      </c>
      <c r="BK392" s="5">
        <v>205</v>
      </c>
      <c r="BL392" t="s">
        <v>1010</v>
      </c>
      <c r="BN392" t="s">
        <v>2294</v>
      </c>
      <c r="BO392" t="s">
        <v>443</v>
      </c>
      <c r="BQ392">
        <v>2079</v>
      </c>
    </row>
    <row r="393" spans="1:69" x14ac:dyDescent="0.25">
      <c r="A393" t="s">
        <v>4502</v>
      </c>
      <c r="B393" t="s">
        <v>4502</v>
      </c>
      <c r="C393" s="1" t="s">
        <v>4503</v>
      </c>
      <c r="D393" s="5" t="s">
        <v>4504</v>
      </c>
      <c r="E393" t="s">
        <v>6442</v>
      </c>
      <c r="F393" s="9">
        <v>1.5744686000000001E-2</v>
      </c>
      <c r="G393" s="9">
        <v>6.294951E-2</v>
      </c>
      <c r="H393" s="6">
        <v>1</v>
      </c>
      <c r="I393" s="9">
        <v>2.9439448999999999E-2</v>
      </c>
      <c r="J393" s="9">
        <v>0.14606607299999999</v>
      </c>
      <c r="K393" s="6">
        <v>0.93984483600000002</v>
      </c>
      <c r="L393" s="9">
        <v>1.3694763E-2</v>
      </c>
      <c r="M393" s="9">
        <v>6.3616477000000005E-2</v>
      </c>
      <c r="N393" s="6">
        <v>0.97950823200000003</v>
      </c>
      <c r="O393" s="9">
        <v>0.37900447799999998</v>
      </c>
      <c r="P393" s="9">
        <v>2.6517288410000002</v>
      </c>
      <c r="Q393" s="6">
        <v>8.0277460000000005E-3</v>
      </c>
      <c r="R393" s="9">
        <v>0.36325979200000003</v>
      </c>
      <c r="S393" s="9">
        <v>2.5702439859999999</v>
      </c>
      <c r="T393" s="6">
        <v>1.0491192E-2</v>
      </c>
      <c r="U393" s="9">
        <v>0.34956502900000003</v>
      </c>
      <c r="V393" s="9">
        <v>2.8226952139999999</v>
      </c>
      <c r="W393" s="6">
        <v>1.2167467E-2</v>
      </c>
      <c r="X393" s="9">
        <v>0.35421228399999999</v>
      </c>
      <c r="Y393" s="9">
        <v>2.0215943040000002</v>
      </c>
      <c r="Z393" s="6">
        <v>6.4238009999999998E-3</v>
      </c>
      <c r="AA393" s="9">
        <v>0.33846759799999998</v>
      </c>
      <c r="AB393" s="9">
        <v>1.9460001090000001</v>
      </c>
      <c r="AC393" s="6">
        <v>7.5125110000000004E-3</v>
      </c>
      <c r="AD393" s="9">
        <v>0.32477283499999998</v>
      </c>
      <c r="AE393" s="9">
        <v>2.026762781</v>
      </c>
      <c r="AF393" s="6">
        <v>1.1063596E-2</v>
      </c>
      <c r="AG393" s="2">
        <v>3350000000</v>
      </c>
      <c r="AH393" s="2">
        <v>2900000000</v>
      </c>
      <c r="AI393" s="2">
        <v>3480000000</v>
      </c>
      <c r="AJ393" s="2">
        <v>3340000000</v>
      </c>
      <c r="AK393" s="2">
        <v>2810000000</v>
      </c>
      <c r="AL393" s="2">
        <v>3600000000</v>
      </c>
      <c r="AM393" s="2">
        <v>3720000000</v>
      </c>
      <c r="AN393" s="2">
        <v>3200000000</v>
      </c>
      <c r="AO393" s="2">
        <v>4510000000</v>
      </c>
      <c r="AP393" s="2">
        <v>4020000000</v>
      </c>
      <c r="AQ393" s="2">
        <v>3930000000</v>
      </c>
      <c r="AR393" s="2">
        <v>4170000000</v>
      </c>
      <c r="AS393" s="2">
        <v>4260000000</v>
      </c>
      <c r="AT393" s="2">
        <v>4000000000</v>
      </c>
      <c r="AU393" s="2">
        <v>3860000000</v>
      </c>
      <c r="AV393" s="2">
        <v>4700000000</v>
      </c>
      <c r="AW393" s="2">
        <v>3790000000</v>
      </c>
      <c r="AX393" s="2">
        <v>4350000000</v>
      </c>
      <c r="AY393" s="2">
        <v>4670000000</v>
      </c>
      <c r="AZ393" s="6">
        <v>4200000000</v>
      </c>
      <c r="BA393">
        <v>21</v>
      </c>
      <c r="BB393">
        <v>15</v>
      </c>
      <c r="BC393">
        <v>8</v>
      </c>
      <c r="BD393">
        <v>52.8</v>
      </c>
      <c r="BE393">
        <v>39.799999999999997</v>
      </c>
      <c r="BF393">
        <v>35.4</v>
      </c>
      <c r="BG393" s="9">
        <v>27.673999999999999</v>
      </c>
      <c r="BH393" s="9">
        <v>0</v>
      </c>
      <c r="BI393" s="9">
        <v>69.209999999999994</v>
      </c>
      <c r="BJ393" s="2">
        <v>66345000000</v>
      </c>
      <c r="BK393" s="5">
        <v>284</v>
      </c>
      <c r="BN393" t="s">
        <v>1667</v>
      </c>
      <c r="BQ393">
        <v>2570</v>
      </c>
    </row>
    <row r="394" spans="1:69" x14ac:dyDescent="0.25">
      <c r="A394" t="s">
        <v>3197</v>
      </c>
      <c r="B394" t="s">
        <v>3199</v>
      </c>
      <c r="C394" s="1" t="s">
        <v>3198</v>
      </c>
      <c r="D394" s="5" t="s">
        <v>3200</v>
      </c>
      <c r="E394" t="s">
        <v>6442</v>
      </c>
      <c r="F394" s="9">
        <v>1.4350414000000001E-2</v>
      </c>
      <c r="G394" s="9">
        <v>6.4785512000000003E-2</v>
      </c>
      <c r="H394" s="6">
        <v>1</v>
      </c>
      <c r="I394" s="9">
        <v>2.0222186999999999E-2</v>
      </c>
      <c r="J394" s="9">
        <v>8.6907959000000007E-2</v>
      </c>
      <c r="K394" s="6">
        <v>0.95963899399999997</v>
      </c>
      <c r="L394" s="9">
        <v>5.8717730000000003E-3</v>
      </c>
      <c r="M394" s="9">
        <v>2.4199760000000001E-2</v>
      </c>
      <c r="N394" s="6">
        <v>0.99285868600000005</v>
      </c>
      <c r="O394" s="9">
        <v>0.33183765399999998</v>
      </c>
      <c r="P394" s="9">
        <v>2.9256241950000001</v>
      </c>
      <c r="Q394" s="6">
        <v>8.9707869999999992E-3</v>
      </c>
      <c r="R394" s="9">
        <v>0.31748724</v>
      </c>
      <c r="S394" s="9">
        <v>2.8970189780000002</v>
      </c>
      <c r="T394" s="6">
        <v>1.0688041000000001E-2</v>
      </c>
      <c r="U394" s="9">
        <v>0.31161546699999998</v>
      </c>
      <c r="V394" s="9">
        <v>2.6427568400000001</v>
      </c>
      <c r="W394" s="6">
        <v>1.8080734000000001E-2</v>
      </c>
      <c r="X394" s="9">
        <v>1.54300499</v>
      </c>
      <c r="Y394" s="9">
        <v>6.8961815270000004</v>
      </c>
      <c r="Z394" s="6">
        <v>0</v>
      </c>
      <c r="AA394" s="9">
        <v>1.528654575</v>
      </c>
      <c r="AB394" s="9">
        <v>6.9657534009999997</v>
      </c>
      <c r="AC394" s="6">
        <v>0</v>
      </c>
      <c r="AD394" s="9">
        <v>1.5227828029999999</v>
      </c>
      <c r="AE394" s="9">
        <v>6.6516074190000003</v>
      </c>
      <c r="AF394" s="6">
        <v>0</v>
      </c>
      <c r="AG394" s="2">
        <v>412000000</v>
      </c>
      <c r="AH394" s="2">
        <v>370000000</v>
      </c>
      <c r="AI394" s="2">
        <v>378000000</v>
      </c>
      <c r="AJ394" s="2">
        <v>392000000</v>
      </c>
      <c r="AK394" s="2">
        <v>170000000</v>
      </c>
      <c r="AL394" s="2">
        <v>166000000</v>
      </c>
      <c r="AM394" s="2">
        <v>161000000</v>
      </c>
      <c r="AN394" s="2">
        <v>173000000</v>
      </c>
      <c r="AO394" s="2">
        <v>538000000</v>
      </c>
      <c r="AP394" s="2">
        <v>459000000</v>
      </c>
      <c r="AQ394" s="2">
        <v>442000000</v>
      </c>
      <c r="AR394" s="2">
        <v>490000000</v>
      </c>
      <c r="AS394" s="2">
        <v>487000000</v>
      </c>
      <c r="AT394" s="2">
        <v>489000000</v>
      </c>
      <c r="AU394" s="2">
        <v>523000000</v>
      </c>
      <c r="AV394" s="2">
        <v>436000000</v>
      </c>
      <c r="AW394" s="2">
        <v>509000000</v>
      </c>
      <c r="AX394" s="2">
        <v>526000000</v>
      </c>
      <c r="AY394" s="2">
        <v>440000000</v>
      </c>
      <c r="AZ394" s="6">
        <v>481000000</v>
      </c>
      <c r="BA394">
        <v>11</v>
      </c>
      <c r="BB394">
        <v>11</v>
      </c>
      <c r="BC394">
        <v>11</v>
      </c>
      <c r="BD394">
        <v>36.700000000000003</v>
      </c>
      <c r="BE394">
        <v>36.700000000000003</v>
      </c>
      <c r="BF394">
        <v>36.700000000000003</v>
      </c>
      <c r="BG394" s="9">
        <v>42.639000000000003</v>
      </c>
      <c r="BH394" s="9">
        <v>0</v>
      </c>
      <c r="BI394" s="9">
        <v>85.978999999999999</v>
      </c>
      <c r="BJ394" s="2">
        <v>6939400000</v>
      </c>
      <c r="BK394" s="5">
        <v>109</v>
      </c>
      <c r="BM394" t="s">
        <v>1370</v>
      </c>
      <c r="BN394" t="s">
        <v>329</v>
      </c>
      <c r="BQ394">
        <v>2329</v>
      </c>
    </row>
    <row r="395" spans="1:69" x14ac:dyDescent="0.25">
      <c r="A395" t="s">
        <v>5125</v>
      </c>
      <c r="B395" t="s">
        <v>5127</v>
      </c>
      <c r="C395" s="1" t="s">
        <v>5126</v>
      </c>
      <c r="D395" s="5" t="s">
        <v>5128</v>
      </c>
      <c r="E395" t="s">
        <v>6442</v>
      </c>
      <c r="F395" s="9">
        <v>1.4271259E-2</v>
      </c>
      <c r="G395" s="9">
        <v>5.7508040000000003E-2</v>
      </c>
      <c r="H395" s="6">
        <v>1</v>
      </c>
      <c r="I395" s="9">
        <v>-2.0357132E-2</v>
      </c>
      <c r="J395" s="9">
        <v>0.10560607900000001</v>
      </c>
      <c r="K395" s="6">
        <v>0.95738407599999997</v>
      </c>
      <c r="L395" s="9">
        <v>-3.4628391000000001E-2</v>
      </c>
      <c r="M395" s="9">
        <v>0.179996349</v>
      </c>
      <c r="N395" s="6">
        <v>0.94263420600000003</v>
      </c>
      <c r="O395" s="9">
        <v>0.25570583299999999</v>
      </c>
      <c r="P395" s="9">
        <v>2.1143963979999998</v>
      </c>
      <c r="Q395" s="6">
        <v>3.0412788999999999E-2</v>
      </c>
      <c r="R395" s="9">
        <v>0.24143457400000001</v>
      </c>
      <c r="S395" s="9">
        <v>1.930971209</v>
      </c>
      <c r="T395" s="6">
        <v>3.9615823000000001E-2</v>
      </c>
      <c r="U395" s="9">
        <v>0.27606296499999999</v>
      </c>
      <c r="V395" s="9">
        <v>2.6864758000000002</v>
      </c>
      <c r="W395" s="6">
        <v>2.3697665E-2</v>
      </c>
      <c r="X395" s="9">
        <v>0.84925794600000004</v>
      </c>
      <c r="Y395" s="9">
        <v>3.8413444719999998</v>
      </c>
      <c r="Z395" s="6">
        <v>1.8666700000000001E-4</v>
      </c>
      <c r="AA395" s="9">
        <v>0.83498668700000001</v>
      </c>
      <c r="AB395" s="9">
        <v>3.7481957420000001</v>
      </c>
      <c r="AC395" s="6">
        <v>6.6500000000000004E-5</v>
      </c>
      <c r="AD395" s="9">
        <v>0.86961507800000004</v>
      </c>
      <c r="AE395" s="9">
        <v>4.1085403769999997</v>
      </c>
      <c r="AF395" s="6">
        <v>1.9112600000000001E-4</v>
      </c>
      <c r="AG395" s="2">
        <v>111000000</v>
      </c>
      <c r="AH395" s="2">
        <v>101000000</v>
      </c>
      <c r="AI395" s="2">
        <v>96000000</v>
      </c>
      <c r="AJ395" s="2">
        <v>108000000</v>
      </c>
      <c r="AK395" s="2">
        <v>64300000</v>
      </c>
      <c r="AL395" s="2">
        <v>64600000</v>
      </c>
      <c r="AM395" s="2">
        <v>84200000</v>
      </c>
      <c r="AN395" s="2">
        <v>64500000</v>
      </c>
      <c r="AO395" s="2">
        <v>120000000</v>
      </c>
      <c r="AP395" s="2">
        <v>133000000</v>
      </c>
      <c r="AQ395" s="2">
        <v>120000000</v>
      </c>
      <c r="AR395" s="2">
        <v>131000000</v>
      </c>
      <c r="AS395" s="2">
        <v>136000000</v>
      </c>
      <c r="AT395" s="2">
        <v>127000000</v>
      </c>
      <c r="AU395" s="2">
        <v>120000000</v>
      </c>
      <c r="AV395" s="2">
        <v>110000000</v>
      </c>
      <c r="AW395" s="2">
        <v>139000000</v>
      </c>
      <c r="AX395" s="2">
        <v>118000000</v>
      </c>
      <c r="AY395" s="2">
        <v>116000000</v>
      </c>
      <c r="AZ395" s="6">
        <v>125000000</v>
      </c>
      <c r="BA395">
        <v>7</v>
      </c>
      <c r="BB395">
        <v>7</v>
      </c>
      <c r="BC395">
        <v>7</v>
      </c>
      <c r="BD395">
        <v>21.3</v>
      </c>
      <c r="BE395">
        <v>21.3</v>
      </c>
      <c r="BF395">
        <v>21.3</v>
      </c>
      <c r="BG395" s="9">
        <v>42.448999999999998</v>
      </c>
      <c r="BH395" s="9">
        <v>0</v>
      </c>
      <c r="BI395" s="9">
        <v>34.801000000000002</v>
      </c>
      <c r="BJ395" s="2">
        <v>1937800000</v>
      </c>
      <c r="BK395" s="5">
        <v>63</v>
      </c>
      <c r="BQ395">
        <v>554</v>
      </c>
    </row>
    <row r="396" spans="1:69" x14ac:dyDescent="0.25">
      <c r="A396" t="s">
        <v>3705</v>
      </c>
      <c r="B396" t="s">
        <v>3706</v>
      </c>
      <c r="C396" s="1" t="s">
        <v>3707</v>
      </c>
      <c r="D396" s="5" t="s">
        <v>3708</v>
      </c>
      <c r="E396" t="s">
        <v>6442</v>
      </c>
      <c r="F396" s="9">
        <v>1.4015198E-2</v>
      </c>
      <c r="G396" s="9">
        <v>5.4299027999999999E-2</v>
      </c>
      <c r="H396" s="6">
        <v>1</v>
      </c>
      <c r="I396" s="9">
        <v>0.29042768499999999</v>
      </c>
      <c r="J396" s="9">
        <v>0.56040825000000005</v>
      </c>
      <c r="K396" s="6">
        <v>0.65340660399999995</v>
      </c>
      <c r="L396" s="9">
        <v>0.27641248699999998</v>
      </c>
      <c r="M396" s="9">
        <v>0.52177616500000001</v>
      </c>
      <c r="N396" s="6">
        <v>0.69539567099999999</v>
      </c>
      <c r="O396" s="9">
        <v>1.688117504</v>
      </c>
      <c r="P396" s="9">
        <v>4.6904896970000003</v>
      </c>
      <c r="Q396" s="6">
        <v>9.5624999999999996E-4</v>
      </c>
      <c r="R396" s="9">
        <v>1.674102306</v>
      </c>
      <c r="S396" s="9">
        <v>4.6174043300000003</v>
      </c>
      <c r="T396" s="6">
        <v>0</v>
      </c>
      <c r="U396" s="9">
        <v>1.397689819</v>
      </c>
      <c r="V396" s="9">
        <v>2.9336366269999998</v>
      </c>
      <c r="W396" s="6">
        <v>1.4733330000000001E-3</v>
      </c>
      <c r="X396" s="9">
        <v>1.3023705480000001</v>
      </c>
      <c r="Y396" s="9">
        <v>3.0491527939999998</v>
      </c>
      <c r="Z396" s="6">
        <v>1.6505299999999999E-4</v>
      </c>
      <c r="AA396" s="9">
        <v>1.28835535</v>
      </c>
      <c r="AB396" s="9">
        <v>3.0056164029999999</v>
      </c>
      <c r="AC396" s="6">
        <v>5.9700000000000001E-5</v>
      </c>
      <c r="AD396" s="9">
        <v>1.011942863</v>
      </c>
      <c r="AE396" s="9">
        <v>1.940361397</v>
      </c>
      <c r="AF396" s="6">
        <v>2.6580499999999999E-3</v>
      </c>
      <c r="AG396" s="2">
        <v>72200000</v>
      </c>
      <c r="AH396" s="2">
        <v>96500000</v>
      </c>
      <c r="AI396" s="2">
        <v>86700000</v>
      </c>
      <c r="AJ396" s="2">
        <v>60800000</v>
      </c>
      <c r="AK396" s="2">
        <v>90400000</v>
      </c>
      <c r="AL396" s="2">
        <v>160000000</v>
      </c>
      <c r="AM396" s="2">
        <v>73700000</v>
      </c>
      <c r="AN396" s="2">
        <v>100000000</v>
      </c>
      <c r="AO396" s="2">
        <v>333000000</v>
      </c>
      <c r="AP396" s="2">
        <v>173000000</v>
      </c>
      <c r="AQ396" s="2">
        <v>168000000</v>
      </c>
      <c r="AR396" s="2">
        <v>183000000</v>
      </c>
      <c r="AS396" s="2">
        <v>277000000</v>
      </c>
      <c r="AT396" s="2">
        <v>224000000</v>
      </c>
      <c r="AU396" s="2">
        <v>259000000</v>
      </c>
      <c r="AV396" s="2">
        <v>237000000</v>
      </c>
      <c r="AW396" s="2">
        <v>245000000</v>
      </c>
      <c r="AX396" s="2">
        <v>275000000</v>
      </c>
      <c r="AY396" s="2">
        <v>260000000</v>
      </c>
      <c r="AZ396" s="6">
        <v>226000000</v>
      </c>
      <c r="BA396">
        <v>5</v>
      </c>
      <c r="BB396">
        <v>5</v>
      </c>
      <c r="BC396">
        <v>5</v>
      </c>
      <c r="BD396">
        <v>12.4</v>
      </c>
      <c r="BE396">
        <v>12.4</v>
      </c>
      <c r="BF396">
        <v>12.4</v>
      </c>
      <c r="BG396" s="9">
        <v>41.908000000000001</v>
      </c>
      <c r="BH396" s="9">
        <v>0</v>
      </c>
      <c r="BI396" s="9">
        <v>9.8138000000000005</v>
      </c>
      <c r="BJ396" s="2">
        <v>4149400000</v>
      </c>
      <c r="BK396" s="5">
        <v>65</v>
      </c>
      <c r="BN396" t="s">
        <v>3704</v>
      </c>
      <c r="BQ396">
        <v>2320</v>
      </c>
    </row>
    <row r="397" spans="1:69" x14ac:dyDescent="0.25">
      <c r="A397" t="s">
        <v>1766</v>
      </c>
      <c r="B397" t="s">
        <v>1768</v>
      </c>
      <c r="C397" s="1" t="s">
        <v>1767</v>
      </c>
      <c r="D397" s="5" t="s">
        <v>1758</v>
      </c>
      <c r="E397" t="s">
        <v>6442</v>
      </c>
      <c r="F397" s="9">
        <v>1.3847828E-2</v>
      </c>
      <c r="G397" s="9">
        <v>2.4215E-2</v>
      </c>
      <c r="H397" s="6">
        <v>1</v>
      </c>
      <c r="I397" s="9">
        <v>-0.384910107</v>
      </c>
      <c r="J397" s="9">
        <v>0.721511138</v>
      </c>
      <c r="K397" s="6">
        <v>0.52412473100000001</v>
      </c>
      <c r="L397" s="9">
        <v>-0.39875793500000001</v>
      </c>
      <c r="M397" s="9">
        <v>0.60598588399999997</v>
      </c>
      <c r="N397" s="6">
        <v>0.59665562100000002</v>
      </c>
      <c r="O397" s="9">
        <v>0.50846004499999997</v>
      </c>
      <c r="P397" s="9">
        <v>2.2340022689999999</v>
      </c>
      <c r="Q397" s="6">
        <v>7.7566270000000003E-3</v>
      </c>
      <c r="R397" s="9">
        <v>0.49461221700000002</v>
      </c>
      <c r="S397" s="9">
        <v>1.4705196469999999</v>
      </c>
      <c r="T397" s="6">
        <v>2.6253016000000001E-2</v>
      </c>
      <c r="U397" s="9">
        <v>0.89337015200000003</v>
      </c>
      <c r="V397" s="9">
        <v>2.018730841</v>
      </c>
      <c r="W397" s="6">
        <v>6.9359479999999999E-3</v>
      </c>
      <c r="X397" s="9">
        <v>0.84147548699999997</v>
      </c>
      <c r="Y397" s="9">
        <v>2.8701115860000002</v>
      </c>
      <c r="Z397" s="6">
        <v>3.71729E-4</v>
      </c>
      <c r="AA397" s="9">
        <v>0.82762765900000002</v>
      </c>
      <c r="AB397" s="9">
        <v>2.1493449029999998</v>
      </c>
      <c r="AC397" s="6">
        <v>1.1372120000000001E-3</v>
      </c>
      <c r="AD397" s="9">
        <v>1.2263855930000001</v>
      </c>
      <c r="AE397" s="9">
        <v>2.5106638879999998</v>
      </c>
      <c r="AF397" s="6">
        <v>7.7364100000000004E-4</v>
      </c>
      <c r="AG397" s="2">
        <v>111000000</v>
      </c>
      <c r="AH397" s="2">
        <v>72400000</v>
      </c>
      <c r="AI397" s="2">
        <v>88900000</v>
      </c>
      <c r="AJ397" s="2">
        <v>92900000</v>
      </c>
      <c r="AK397" s="2">
        <v>76000000</v>
      </c>
      <c r="AL397" s="2">
        <v>74400000</v>
      </c>
      <c r="AM397" s="2">
        <v>52600000</v>
      </c>
      <c r="AN397" s="2">
        <v>88300000</v>
      </c>
      <c r="AO397" s="2">
        <v>277000000</v>
      </c>
      <c r="AP397" s="2">
        <v>156000000</v>
      </c>
      <c r="AQ397" s="2">
        <v>145000000</v>
      </c>
      <c r="AR397" s="2">
        <v>125000000</v>
      </c>
      <c r="AS397" s="2">
        <v>140000000</v>
      </c>
      <c r="AT397" s="2">
        <v>126000000</v>
      </c>
      <c r="AU397" s="2">
        <v>164000000</v>
      </c>
      <c r="AV397" s="2">
        <v>90000000</v>
      </c>
      <c r="AW397" s="2">
        <v>137000000</v>
      </c>
      <c r="AX397" s="2">
        <v>130000000</v>
      </c>
      <c r="AY397" s="2">
        <v>112000000</v>
      </c>
      <c r="AZ397" s="6">
        <v>136000000</v>
      </c>
      <c r="BA397">
        <v>6</v>
      </c>
      <c r="BB397">
        <v>6</v>
      </c>
      <c r="BC397">
        <v>6</v>
      </c>
      <c r="BD397">
        <v>40</v>
      </c>
      <c r="BE397">
        <v>40</v>
      </c>
      <c r="BF397">
        <v>40</v>
      </c>
      <c r="BG397" s="9">
        <v>23.042000000000002</v>
      </c>
      <c r="BH397" s="9">
        <v>0</v>
      </c>
      <c r="BI397" s="9">
        <v>18.439</v>
      </c>
      <c r="BJ397" s="2">
        <v>2635200000</v>
      </c>
      <c r="BK397" s="5">
        <v>44</v>
      </c>
      <c r="BL397" t="s">
        <v>1764</v>
      </c>
      <c r="BM397" t="s">
        <v>1765</v>
      </c>
      <c r="BN397" t="s">
        <v>691</v>
      </c>
      <c r="BQ397">
        <v>2172</v>
      </c>
    </row>
    <row r="398" spans="1:69" x14ac:dyDescent="0.25">
      <c r="A398" t="s">
        <v>3762</v>
      </c>
      <c r="B398" t="s">
        <v>3763</v>
      </c>
      <c r="C398" s="1" t="s">
        <v>3764</v>
      </c>
      <c r="D398" s="5" t="s">
        <v>3765</v>
      </c>
      <c r="E398" t="s">
        <v>6442</v>
      </c>
      <c r="F398" s="9">
        <v>1.3402939000000001E-2</v>
      </c>
      <c r="G398" s="9">
        <v>3.8360352E-2</v>
      </c>
      <c r="H398" s="6">
        <v>1</v>
      </c>
      <c r="I398" s="9">
        <v>-0.16329717599999999</v>
      </c>
      <c r="J398" s="9">
        <v>0.66011903100000002</v>
      </c>
      <c r="K398" s="6">
        <v>0.69943001900000001</v>
      </c>
      <c r="L398" s="9">
        <v>-0.17670011499999999</v>
      </c>
      <c r="M398" s="9">
        <v>0.95133224500000002</v>
      </c>
      <c r="N398" s="6">
        <v>0.62699384599999997</v>
      </c>
      <c r="O398" s="9">
        <v>1.0701403620000001</v>
      </c>
      <c r="P398" s="9">
        <v>4.0879155850000002</v>
      </c>
      <c r="Q398" s="6">
        <v>5.6146799999999997E-4</v>
      </c>
      <c r="R398" s="9">
        <v>1.056737423</v>
      </c>
      <c r="S398" s="9">
        <v>4.5123934559999999</v>
      </c>
      <c r="T398" s="6">
        <v>3.3636400000000002E-4</v>
      </c>
      <c r="U398" s="9">
        <v>1.233437538</v>
      </c>
      <c r="V398" s="9">
        <v>4.9564320149999999</v>
      </c>
      <c r="W398" s="6">
        <v>0</v>
      </c>
      <c r="X398" s="9">
        <v>2.334376335</v>
      </c>
      <c r="Y398" s="9">
        <v>2.1799049639999999</v>
      </c>
      <c r="Z398" s="6">
        <v>3.5826100000000002E-4</v>
      </c>
      <c r="AA398" s="9">
        <v>2.3209733959999999</v>
      </c>
      <c r="AB398" s="9">
        <v>2.179838089</v>
      </c>
      <c r="AC398" s="6">
        <v>5.5681800000000005E-4</v>
      </c>
      <c r="AD398" s="9">
        <v>2.497673512</v>
      </c>
      <c r="AE398" s="9">
        <v>2.3187778909999999</v>
      </c>
      <c r="AF398" s="6">
        <v>5.9142899999999998E-4</v>
      </c>
      <c r="AG398" s="2">
        <v>124000000</v>
      </c>
      <c r="AH398" s="2">
        <v>143000000</v>
      </c>
      <c r="AI398" s="2">
        <v>127000000</v>
      </c>
      <c r="AJ398" s="2">
        <v>108000000</v>
      </c>
      <c r="AK398" s="2">
        <v>87100000</v>
      </c>
      <c r="AL398" s="2">
        <v>13100000</v>
      </c>
      <c r="AM398" s="2">
        <v>74100000</v>
      </c>
      <c r="AN398" s="2">
        <v>86300000</v>
      </c>
      <c r="AO398" s="2">
        <v>333000000</v>
      </c>
      <c r="AP398" s="2">
        <v>271000000</v>
      </c>
      <c r="AQ398" s="2">
        <v>281000000</v>
      </c>
      <c r="AR398" s="2">
        <v>292000000</v>
      </c>
      <c r="AS398" s="2">
        <v>299000000</v>
      </c>
      <c r="AT398" s="2">
        <v>246000000</v>
      </c>
      <c r="AU398" s="2">
        <v>245000000</v>
      </c>
      <c r="AV398" s="2">
        <v>252000000</v>
      </c>
      <c r="AW398" s="2">
        <v>307000000</v>
      </c>
      <c r="AX398" s="2">
        <v>281000000</v>
      </c>
      <c r="AY398" s="2">
        <v>227000000</v>
      </c>
      <c r="AZ398" s="6">
        <v>242000000</v>
      </c>
      <c r="BA398">
        <v>9</v>
      </c>
      <c r="BB398">
        <v>9</v>
      </c>
      <c r="BC398">
        <v>4</v>
      </c>
      <c r="BD398">
        <v>14</v>
      </c>
      <c r="BE398">
        <v>14</v>
      </c>
      <c r="BF398">
        <v>8.5</v>
      </c>
      <c r="BG398" s="9">
        <v>78.302000000000007</v>
      </c>
      <c r="BH398" s="9">
        <v>0</v>
      </c>
      <c r="BI398" s="9">
        <v>18.39</v>
      </c>
      <c r="BJ398" s="2">
        <v>3622100000</v>
      </c>
      <c r="BK398" s="5">
        <v>70</v>
      </c>
      <c r="BM398" t="s">
        <v>1156</v>
      </c>
      <c r="BN398" t="s">
        <v>3761</v>
      </c>
      <c r="BQ398">
        <v>1733</v>
      </c>
    </row>
    <row r="399" spans="1:69" x14ac:dyDescent="0.25">
      <c r="A399" t="s">
        <v>3826</v>
      </c>
      <c r="B399" t="s">
        <v>3826</v>
      </c>
      <c r="C399" s="1" t="s">
        <v>3827</v>
      </c>
      <c r="D399" s="5" t="s">
        <v>3828</v>
      </c>
      <c r="E399" t="s">
        <v>6442</v>
      </c>
      <c r="F399" s="9">
        <v>1.1940002E-2</v>
      </c>
      <c r="G399" s="9">
        <v>1.5612183999999999E-2</v>
      </c>
      <c r="H399" s="6">
        <v>1</v>
      </c>
      <c r="I399" s="9">
        <v>-2.2227764000000001E-2</v>
      </c>
      <c r="J399" s="9">
        <v>4.4333414000000002E-2</v>
      </c>
      <c r="K399" s="6">
        <v>0.96906504199999999</v>
      </c>
      <c r="L399" s="9">
        <v>-3.4167767000000002E-2</v>
      </c>
      <c r="M399" s="9">
        <v>4.3261966999999998E-2</v>
      </c>
      <c r="N399" s="6">
        <v>0.97584389500000002</v>
      </c>
      <c r="O399" s="9">
        <v>1.256047726</v>
      </c>
      <c r="P399" s="9">
        <v>0.99659729699999999</v>
      </c>
      <c r="Q399" s="6">
        <v>4.6172586000000002E-2</v>
      </c>
      <c r="R399" s="9">
        <v>1.2441077229999999</v>
      </c>
      <c r="S399" s="9">
        <v>0.96517044699999999</v>
      </c>
      <c r="T399" s="6">
        <v>5.0238461999999998E-2</v>
      </c>
      <c r="U399" s="9">
        <v>1.27827549</v>
      </c>
      <c r="V399" s="9">
        <v>1.00670554</v>
      </c>
      <c r="W399" s="6">
        <v>5.4251761000000003E-2</v>
      </c>
      <c r="X399" s="9">
        <v>0.82956171000000001</v>
      </c>
      <c r="Y399" s="9">
        <v>3.2966845629999999</v>
      </c>
      <c r="Z399" s="6">
        <v>2.4129300000000001E-4</v>
      </c>
      <c r="AA399" s="9">
        <v>0.817621708</v>
      </c>
      <c r="AB399" s="9">
        <v>2.041497933</v>
      </c>
      <c r="AC399" s="6">
        <v>1.467508E-3</v>
      </c>
      <c r="AD399" s="9">
        <v>0.85178947400000005</v>
      </c>
      <c r="AE399" s="9">
        <v>2.944494299</v>
      </c>
      <c r="AF399" s="6">
        <v>6.2807599999999998E-4</v>
      </c>
      <c r="AG399" s="2">
        <v>255000000</v>
      </c>
      <c r="AH399" s="2">
        <v>21100000</v>
      </c>
      <c r="AI399" s="2">
        <v>171000000</v>
      </c>
      <c r="AJ399" s="2">
        <v>270000000</v>
      </c>
      <c r="AK399" s="2">
        <v>190000000</v>
      </c>
      <c r="AL399" s="2">
        <v>158000000</v>
      </c>
      <c r="AM399" s="2">
        <v>145000000</v>
      </c>
      <c r="AN399" s="2">
        <v>185000000</v>
      </c>
      <c r="AO399" s="2">
        <v>392000000</v>
      </c>
      <c r="AP399" s="2">
        <v>316000000</v>
      </c>
      <c r="AQ399" s="2">
        <v>277000000</v>
      </c>
      <c r="AR399" s="2">
        <v>250000000</v>
      </c>
      <c r="AS399" s="2">
        <v>249000000</v>
      </c>
      <c r="AT399" s="2">
        <v>348000000</v>
      </c>
      <c r="AU399" s="2">
        <v>432000000</v>
      </c>
      <c r="AV399" s="2">
        <v>208000000</v>
      </c>
      <c r="AW399" s="2">
        <v>286000000</v>
      </c>
      <c r="AX399" s="2">
        <v>303000000</v>
      </c>
      <c r="AY399" s="2">
        <v>257000000</v>
      </c>
      <c r="AZ399" s="6">
        <v>363000000</v>
      </c>
      <c r="BA399">
        <v>5</v>
      </c>
      <c r="BB399">
        <v>5</v>
      </c>
      <c r="BC399">
        <v>5</v>
      </c>
      <c r="BD399">
        <v>24.3</v>
      </c>
      <c r="BE399">
        <v>24.3</v>
      </c>
      <c r="BF399">
        <v>24.3</v>
      </c>
      <c r="BG399" s="9">
        <v>35.162999999999997</v>
      </c>
      <c r="BH399" s="9">
        <v>0</v>
      </c>
      <c r="BI399" s="9">
        <v>37.261000000000003</v>
      </c>
      <c r="BJ399" s="2">
        <v>4738900000</v>
      </c>
      <c r="BK399" s="5">
        <v>46</v>
      </c>
      <c r="BL399" t="s">
        <v>3824</v>
      </c>
      <c r="BN399" t="s">
        <v>3825</v>
      </c>
      <c r="BQ399">
        <v>1908</v>
      </c>
    </row>
    <row r="400" spans="1:69" x14ac:dyDescent="0.25">
      <c r="A400" t="s">
        <v>5373</v>
      </c>
      <c r="B400" t="s">
        <v>5373</v>
      </c>
      <c r="C400" s="1" t="s">
        <v>5374</v>
      </c>
      <c r="D400" s="5" t="s">
        <v>5375</v>
      </c>
      <c r="E400" t="s">
        <v>6442</v>
      </c>
      <c r="F400" s="9">
        <v>1.1749268E-2</v>
      </c>
      <c r="G400" s="9">
        <v>5.7832544E-2</v>
      </c>
      <c r="H400" s="6">
        <v>1</v>
      </c>
      <c r="I400" s="9">
        <v>-0.12963724099999999</v>
      </c>
      <c r="J400" s="9">
        <v>0.99522911400000003</v>
      </c>
      <c r="K400" s="6">
        <v>0.69516083299999998</v>
      </c>
      <c r="L400" s="9">
        <v>-0.14138650899999999</v>
      </c>
      <c r="M400" s="9">
        <v>1.3796005309999999</v>
      </c>
      <c r="N400" s="6">
        <v>0.63034736800000002</v>
      </c>
      <c r="O400" s="9">
        <v>0.43514442399999997</v>
      </c>
      <c r="P400" s="9">
        <v>1.8397660810000001</v>
      </c>
      <c r="Q400" s="6">
        <v>1.6808889E-2</v>
      </c>
      <c r="R400" s="9">
        <v>0.42339515700000002</v>
      </c>
      <c r="S400" s="9">
        <v>1.849086395</v>
      </c>
      <c r="T400" s="6">
        <v>1.7124166999999999E-2</v>
      </c>
      <c r="U400" s="9">
        <v>0.56478166600000002</v>
      </c>
      <c r="V400" s="9">
        <v>2.39500622</v>
      </c>
      <c r="W400" s="6">
        <v>7.7086259999999997E-3</v>
      </c>
      <c r="X400" s="9">
        <v>0.84851980199999999</v>
      </c>
      <c r="Y400" s="9">
        <v>4.0896369769999996</v>
      </c>
      <c r="Z400" s="6">
        <v>1.1945199999999999E-4</v>
      </c>
      <c r="AA400" s="9">
        <v>0.83677053499999998</v>
      </c>
      <c r="AB400" s="9">
        <v>4.2437046330000001</v>
      </c>
      <c r="AC400" s="6">
        <v>8.9800000000000001E-5</v>
      </c>
      <c r="AD400" s="9">
        <v>0.97815704299999995</v>
      </c>
      <c r="AE400" s="9">
        <v>4.7249356809999998</v>
      </c>
      <c r="AF400" s="6">
        <v>1.8542999999999999E-4</v>
      </c>
      <c r="AG400" s="2">
        <v>95600000</v>
      </c>
      <c r="AH400" s="2">
        <v>64600000</v>
      </c>
      <c r="AI400" s="2">
        <v>80500000</v>
      </c>
      <c r="AJ400" s="2">
        <v>99000000</v>
      </c>
      <c r="AK400" s="2">
        <v>61000000</v>
      </c>
      <c r="AL400" s="2">
        <v>66200000</v>
      </c>
      <c r="AM400" s="2">
        <v>71300000</v>
      </c>
      <c r="AN400" s="2">
        <v>54300000</v>
      </c>
      <c r="AO400" s="2">
        <v>132000000</v>
      </c>
      <c r="AP400" s="2">
        <v>119000000</v>
      </c>
      <c r="AQ400" s="2">
        <v>121000000</v>
      </c>
      <c r="AR400" s="2">
        <v>124000000</v>
      </c>
      <c r="AS400" s="2">
        <v>123000000</v>
      </c>
      <c r="AT400" s="2">
        <v>107000000</v>
      </c>
      <c r="AU400" s="2">
        <v>110000000</v>
      </c>
      <c r="AV400" s="2">
        <v>110000000</v>
      </c>
      <c r="AW400" s="2">
        <v>124000000</v>
      </c>
      <c r="AX400" s="2">
        <v>115000000</v>
      </c>
      <c r="AY400" s="2">
        <v>112000000</v>
      </c>
      <c r="AZ400" s="6">
        <v>102000000</v>
      </c>
      <c r="BA400">
        <v>7</v>
      </c>
      <c r="BB400">
        <v>7</v>
      </c>
      <c r="BC400">
        <v>7</v>
      </c>
      <c r="BD400">
        <v>6.9</v>
      </c>
      <c r="BE400">
        <v>6.9</v>
      </c>
      <c r="BF400">
        <v>6.9</v>
      </c>
      <c r="BG400" s="9">
        <v>107.05</v>
      </c>
      <c r="BH400" s="9">
        <v>0</v>
      </c>
      <c r="BI400" s="9">
        <v>12.557</v>
      </c>
      <c r="BJ400" s="2">
        <v>1753700000</v>
      </c>
      <c r="BK400" s="5">
        <v>43</v>
      </c>
      <c r="BL400" t="s">
        <v>5371</v>
      </c>
      <c r="BN400" t="s">
        <v>5372</v>
      </c>
      <c r="BQ400">
        <v>1332</v>
      </c>
    </row>
    <row r="401" spans="1:69" x14ac:dyDescent="0.25">
      <c r="A401" t="s">
        <v>6144</v>
      </c>
      <c r="B401" t="s">
        <v>6144</v>
      </c>
      <c r="C401" s="1" t="s">
        <v>6145</v>
      </c>
      <c r="D401" s="5" t="s">
        <v>6146</v>
      </c>
      <c r="E401" t="s">
        <v>6442</v>
      </c>
      <c r="F401" s="9">
        <v>1.1699677E-2</v>
      </c>
      <c r="G401" s="9">
        <v>2.4703892000000002E-2</v>
      </c>
      <c r="H401" s="6">
        <v>1</v>
      </c>
      <c r="I401" s="9">
        <v>-0.25714778900000002</v>
      </c>
      <c r="J401" s="9">
        <v>0.68066850499999998</v>
      </c>
      <c r="K401" s="6">
        <v>0.61517889199999998</v>
      </c>
      <c r="L401" s="9">
        <v>-0.26884746599999998</v>
      </c>
      <c r="M401" s="9">
        <v>0.94299667399999998</v>
      </c>
      <c r="N401" s="6">
        <v>0.56225892099999997</v>
      </c>
      <c r="O401" s="9">
        <v>0.235503197</v>
      </c>
      <c r="P401" s="9">
        <v>0.84359395500000001</v>
      </c>
      <c r="Q401" s="6">
        <v>0.149566848</v>
      </c>
      <c r="R401" s="9">
        <v>0.22380352000000001</v>
      </c>
      <c r="S401" s="9">
        <v>0.93463694900000005</v>
      </c>
      <c r="T401" s="6">
        <v>0.123816264</v>
      </c>
      <c r="U401" s="9">
        <v>0.49265098600000001</v>
      </c>
      <c r="V401" s="9">
        <v>1.6992779520000001</v>
      </c>
      <c r="W401" s="6">
        <v>2.3836785999999999E-2</v>
      </c>
      <c r="X401" s="9">
        <v>0.44375562699999999</v>
      </c>
      <c r="Y401" s="9">
        <v>1.561839003</v>
      </c>
      <c r="Z401" s="6">
        <v>9.3588439999999998E-3</v>
      </c>
      <c r="AA401" s="9">
        <v>0.43205595000000002</v>
      </c>
      <c r="AB401" s="9">
        <v>1.848731911</v>
      </c>
      <c r="AC401" s="6">
        <v>5.4001759999999996E-3</v>
      </c>
      <c r="AD401" s="9">
        <v>0.70090341599999995</v>
      </c>
      <c r="AE401" s="9">
        <v>2.4792339640000001</v>
      </c>
      <c r="AF401" s="6">
        <v>2.0010100000000001E-3</v>
      </c>
      <c r="AG401" s="2">
        <v>6040000000</v>
      </c>
      <c r="AH401" s="2">
        <v>4080000000</v>
      </c>
      <c r="AI401" s="2">
        <v>4510000000</v>
      </c>
      <c r="AJ401" s="2">
        <v>6060000000</v>
      </c>
      <c r="AK401" s="2">
        <v>5370000000</v>
      </c>
      <c r="AL401" s="2">
        <v>4220000000</v>
      </c>
      <c r="AM401" s="2">
        <v>3560000000</v>
      </c>
      <c r="AN401" s="2">
        <v>4680000000</v>
      </c>
      <c r="AO401" s="2">
        <v>8400000000</v>
      </c>
      <c r="AP401" s="2">
        <v>6720000000</v>
      </c>
      <c r="AQ401" s="2">
        <v>7980000000</v>
      </c>
      <c r="AR401" s="2">
        <v>5860000000</v>
      </c>
      <c r="AS401" s="2">
        <v>5440000000</v>
      </c>
      <c r="AT401" s="2">
        <v>6270000000</v>
      </c>
      <c r="AU401" s="2">
        <v>6840000000</v>
      </c>
      <c r="AV401" s="2">
        <v>5370000000</v>
      </c>
      <c r="AW401" s="2">
        <v>5020000000</v>
      </c>
      <c r="AX401" s="2">
        <v>5580000000</v>
      </c>
      <c r="AY401" s="2">
        <v>5880000000</v>
      </c>
      <c r="AZ401" s="6">
        <v>7860000000</v>
      </c>
      <c r="BA401">
        <v>16</v>
      </c>
      <c r="BB401">
        <v>16</v>
      </c>
      <c r="BC401">
        <v>9</v>
      </c>
      <c r="BD401">
        <v>66.2</v>
      </c>
      <c r="BE401">
        <v>66.2</v>
      </c>
      <c r="BF401">
        <v>43</v>
      </c>
      <c r="BG401" s="9">
        <v>25.41</v>
      </c>
      <c r="BH401" s="9">
        <v>0</v>
      </c>
      <c r="BI401" s="9">
        <v>320.48</v>
      </c>
      <c r="BJ401" s="2">
        <v>103000000000</v>
      </c>
      <c r="BK401" s="5">
        <v>314</v>
      </c>
      <c r="BN401" t="s">
        <v>2799</v>
      </c>
      <c r="BQ401">
        <v>386</v>
      </c>
    </row>
    <row r="402" spans="1:69" x14ac:dyDescent="0.25">
      <c r="A402" t="s">
        <v>5359</v>
      </c>
      <c r="B402" t="s">
        <v>5360</v>
      </c>
      <c r="C402" s="1" t="s">
        <v>5361</v>
      </c>
      <c r="D402" s="5" t="s">
        <v>5362</v>
      </c>
      <c r="E402" t="s">
        <v>6442</v>
      </c>
      <c r="F402" s="9">
        <v>1.1497498E-2</v>
      </c>
      <c r="G402" s="9">
        <v>0.133504872</v>
      </c>
      <c r="H402" s="6">
        <v>1</v>
      </c>
      <c r="I402" s="9">
        <v>-7.0789814000000006E-2</v>
      </c>
      <c r="J402" s="9">
        <v>1.2723873130000001</v>
      </c>
      <c r="K402" s="6">
        <v>0.804957955</v>
      </c>
      <c r="L402" s="9">
        <v>-8.2287312000000001E-2</v>
      </c>
      <c r="M402" s="9">
        <v>1.389767808</v>
      </c>
      <c r="N402" s="6">
        <v>0.77383875000000002</v>
      </c>
      <c r="O402" s="9">
        <v>0.31398296399999998</v>
      </c>
      <c r="P402" s="9">
        <v>4.2490274010000002</v>
      </c>
      <c r="Q402" s="6">
        <v>5.7333330000000002E-3</v>
      </c>
      <c r="R402" s="9">
        <v>0.30248546599999998</v>
      </c>
      <c r="S402" s="9">
        <v>4.0361446130000003</v>
      </c>
      <c r="T402" s="6">
        <v>6.9592359999999997E-3</v>
      </c>
      <c r="U402" s="9">
        <v>0.38477277799999998</v>
      </c>
      <c r="V402" s="9">
        <v>4.8037882999999999</v>
      </c>
      <c r="W402" s="6">
        <v>3.689552E-3</v>
      </c>
      <c r="X402" s="9">
        <v>0.70825481400000001</v>
      </c>
      <c r="Y402" s="9">
        <v>6.2180988480000003</v>
      </c>
      <c r="Z402" s="6">
        <v>0</v>
      </c>
      <c r="AA402" s="9">
        <v>0.69675731699999999</v>
      </c>
      <c r="AB402" s="9">
        <v>6.0547879370000004</v>
      </c>
      <c r="AC402" s="6">
        <v>1.4243900000000001E-4</v>
      </c>
      <c r="AD402" s="9">
        <v>0.77904462799999996</v>
      </c>
      <c r="AE402" s="9">
        <v>6.5136013889999997</v>
      </c>
      <c r="AF402" s="6">
        <v>2.7722800000000002E-4</v>
      </c>
      <c r="AG402" s="2">
        <v>835000000</v>
      </c>
      <c r="AH402" s="2">
        <v>768000000</v>
      </c>
      <c r="AI402" s="2">
        <v>788000000</v>
      </c>
      <c r="AJ402" s="2">
        <v>770000000</v>
      </c>
      <c r="AK402" s="2">
        <v>574000000</v>
      </c>
      <c r="AL402" s="2">
        <v>589000000</v>
      </c>
      <c r="AM402" s="2">
        <v>626000000</v>
      </c>
      <c r="AN402" s="2">
        <v>617000000</v>
      </c>
      <c r="AO402" s="2">
        <v>1050000000</v>
      </c>
      <c r="AP402" s="2">
        <v>1050000000</v>
      </c>
      <c r="AQ402" s="2">
        <v>1040000000</v>
      </c>
      <c r="AR402" s="2">
        <v>990000000</v>
      </c>
      <c r="AS402" s="2">
        <v>929000000</v>
      </c>
      <c r="AT402" s="2">
        <v>990000000</v>
      </c>
      <c r="AU402" s="2">
        <v>1000000000</v>
      </c>
      <c r="AV402" s="2">
        <v>974000000</v>
      </c>
      <c r="AW402" s="2">
        <v>956000000</v>
      </c>
      <c r="AX402" s="2">
        <v>1010000000</v>
      </c>
      <c r="AY402" s="2">
        <v>959000000</v>
      </c>
      <c r="AZ402" s="6">
        <v>999000000</v>
      </c>
      <c r="BA402">
        <v>20</v>
      </c>
      <c r="BB402">
        <v>20</v>
      </c>
      <c r="BC402">
        <v>20</v>
      </c>
      <c r="BD402">
        <v>27.5</v>
      </c>
      <c r="BE402">
        <v>27.5</v>
      </c>
      <c r="BF402">
        <v>27.5</v>
      </c>
      <c r="BG402" s="9">
        <v>83.403000000000006</v>
      </c>
      <c r="BH402" s="9">
        <v>0</v>
      </c>
      <c r="BI402" s="9">
        <v>145.36000000000001</v>
      </c>
      <c r="BJ402" s="2">
        <v>15549000000</v>
      </c>
      <c r="BK402" s="5">
        <v>275</v>
      </c>
      <c r="BL402" t="s">
        <v>5357</v>
      </c>
      <c r="BN402" t="s">
        <v>5358</v>
      </c>
      <c r="BQ402">
        <v>886</v>
      </c>
    </row>
    <row r="403" spans="1:69" x14ac:dyDescent="0.25">
      <c r="A403" t="s">
        <v>5874</v>
      </c>
      <c r="B403" t="s">
        <v>5874</v>
      </c>
      <c r="C403" s="1" t="s">
        <v>5875</v>
      </c>
      <c r="E403" t="s">
        <v>6442</v>
      </c>
      <c r="F403" s="9">
        <v>1.1417389E-2</v>
      </c>
      <c r="G403" s="9">
        <v>3.7788101999999997E-2</v>
      </c>
      <c r="H403" s="6">
        <v>1</v>
      </c>
      <c r="I403" s="9">
        <v>3.3042430999999997E-2</v>
      </c>
      <c r="J403" s="9">
        <v>0.108907953</v>
      </c>
      <c r="K403" s="6">
        <v>0.94258489599999995</v>
      </c>
      <c r="L403" s="9">
        <v>2.1625042000000001E-2</v>
      </c>
      <c r="M403" s="9">
        <v>6.5617333999999999E-2</v>
      </c>
      <c r="N403" s="6">
        <v>0.981823585</v>
      </c>
      <c r="O403" s="9">
        <v>2.0415377619999999</v>
      </c>
      <c r="P403" s="9">
        <v>2.0557147019999999</v>
      </c>
      <c r="Q403" s="6">
        <v>2.5647059999999999E-3</v>
      </c>
      <c r="R403" s="9">
        <v>2.0301203729999999</v>
      </c>
      <c r="S403" s="9">
        <v>2.043206273</v>
      </c>
      <c r="T403" s="6">
        <v>2.4826290000000001E-3</v>
      </c>
      <c r="U403" s="9">
        <v>2.0084953310000002</v>
      </c>
      <c r="V403" s="9">
        <v>2.0208400960000001</v>
      </c>
      <c r="W403" s="6">
        <v>3.9926939999999998E-3</v>
      </c>
      <c r="X403" s="9">
        <v>2.883713722</v>
      </c>
      <c r="Y403" s="9">
        <v>4.4625837859999997</v>
      </c>
      <c r="Z403" s="6">
        <v>0</v>
      </c>
      <c r="AA403" s="9">
        <v>2.872296333</v>
      </c>
      <c r="AB403" s="9">
        <v>4.4365033629999999</v>
      </c>
      <c r="AC403" s="6">
        <v>0</v>
      </c>
      <c r="AD403" s="9">
        <v>2.8506712909999998</v>
      </c>
      <c r="AE403" s="9">
        <v>4.3956859259999996</v>
      </c>
      <c r="AF403" s="6">
        <v>5.9574499999999996E-4</v>
      </c>
      <c r="AG403" s="2">
        <v>13100000</v>
      </c>
      <c r="AH403" s="2">
        <v>7576188</v>
      </c>
      <c r="AI403" s="2">
        <v>47200000</v>
      </c>
      <c r="AJ403" s="2">
        <v>37700000</v>
      </c>
      <c r="AK403" s="2">
        <v>15200000</v>
      </c>
      <c r="AL403" s="2">
        <v>12200000</v>
      </c>
      <c r="AM403" s="2">
        <v>6378611</v>
      </c>
      <c r="AN403" s="2">
        <v>14500000</v>
      </c>
      <c r="AO403" s="2">
        <v>70400000</v>
      </c>
      <c r="AP403" s="2">
        <v>92800000</v>
      </c>
      <c r="AQ403" s="2">
        <v>88300000</v>
      </c>
      <c r="AR403" s="2">
        <v>80200000</v>
      </c>
      <c r="AS403" s="2">
        <v>91300000</v>
      </c>
      <c r="AT403" s="2">
        <v>89700000</v>
      </c>
      <c r="AU403" s="2">
        <v>72000000</v>
      </c>
      <c r="AV403" s="2">
        <v>83300000</v>
      </c>
      <c r="AW403" s="2">
        <v>84300000</v>
      </c>
      <c r="AX403" s="2">
        <v>76300000</v>
      </c>
      <c r="AY403" s="2">
        <v>82100000</v>
      </c>
      <c r="AZ403" s="6">
        <v>96200000</v>
      </c>
      <c r="BA403">
        <v>6</v>
      </c>
      <c r="BB403">
        <v>4</v>
      </c>
      <c r="BC403">
        <v>1</v>
      </c>
      <c r="BD403">
        <v>16.3</v>
      </c>
      <c r="BE403">
        <v>12.2</v>
      </c>
      <c r="BF403">
        <v>4.5</v>
      </c>
      <c r="BG403" s="9">
        <v>54.149000000000001</v>
      </c>
      <c r="BH403" s="9">
        <v>0</v>
      </c>
      <c r="BI403" s="9">
        <v>18.079000000000001</v>
      </c>
      <c r="BJ403" s="2">
        <v>948220000</v>
      </c>
      <c r="BK403" s="5">
        <v>19</v>
      </c>
      <c r="BL403" t="s">
        <v>2036</v>
      </c>
      <c r="BQ403">
        <v>77</v>
      </c>
    </row>
    <row r="404" spans="1:69" x14ac:dyDescent="0.25">
      <c r="A404" t="s">
        <v>891</v>
      </c>
      <c r="B404" t="s">
        <v>892</v>
      </c>
      <c r="C404" s="1" t="s">
        <v>893</v>
      </c>
      <c r="D404" s="5" t="s">
        <v>894</v>
      </c>
      <c r="E404" t="s">
        <v>6442</v>
      </c>
      <c r="F404" s="9">
        <v>1.1240482E-2</v>
      </c>
      <c r="G404" s="9">
        <v>1.5742969999999998E-2</v>
      </c>
      <c r="H404" s="6">
        <v>1</v>
      </c>
      <c r="I404" s="9">
        <v>0.43903398500000002</v>
      </c>
      <c r="J404" s="9">
        <v>0.43960104799999999</v>
      </c>
      <c r="K404" s="6">
        <v>0.67862745099999999</v>
      </c>
      <c r="L404" s="9">
        <v>0.42779350300000002</v>
      </c>
      <c r="M404" s="9">
        <v>0.44735861500000002</v>
      </c>
      <c r="N404" s="6">
        <v>0.69328927799999995</v>
      </c>
      <c r="O404" s="9">
        <v>1.177563667</v>
      </c>
      <c r="P404" s="9">
        <v>2.2416841820000002</v>
      </c>
      <c r="Q404" s="6">
        <v>2.7674639999999999E-3</v>
      </c>
      <c r="R404" s="9">
        <v>1.166323185</v>
      </c>
      <c r="S404" s="9">
        <v>2.3716415529999999</v>
      </c>
      <c r="T404" s="6">
        <v>2E-3</v>
      </c>
      <c r="U404" s="9">
        <v>0.73852968200000002</v>
      </c>
      <c r="V404" s="9">
        <v>1.0534511559999999</v>
      </c>
      <c r="W404" s="6">
        <v>5.9638380999999997E-2</v>
      </c>
      <c r="X404" s="9">
        <v>1.2332715990000001</v>
      </c>
      <c r="Y404" s="9">
        <v>2.7036438500000002</v>
      </c>
      <c r="Z404" s="6">
        <v>2.24E-4</v>
      </c>
      <c r="AA404" s="9">
        <v>1.2220311159999999</v>
      </c>
      <c r="AB404" s="9">
        <v>2.9336512780000001</v>
      </c>
      <c r="AC404" s="6">
        <v>1.6672900000000001E-4</v>
      </c>
      <c r="AD404" s="9">
        <v>0.79423761400000004</v>
      </c>
      <c r="AE404" s="9">
        <v>1.2017471159999999</v>
      </c>
      <c r="AF404" s="6">
        <v>1.5460899E-2</v>
      </c>
      <c r="AG404" s="2">
        <v>16400000</v>
      </c>
      <c r="AH404" s="2">
        <v>27100000</v>
      </c>
      <c r="AI404" s="2">
        <v>39900000</v>
      </c>
      <c r="AJ404" s="2">
        <v>23500000</v>
      </c>
      <c r="AK404" s="2">
        <v>26400000</v>
      </c>
      <c r="AL404" s="2">
        <v>18800000</v>
      </c>
      <c r="AM404" s="2">
        <v>21100000</v>
      </c>
      <c r="AN404" s="2">
        <v>34300000</v>
      </c>
      <c r="AO404" s="2">
        <v>18400000</v>
      </c>
      <c r="AP404" s="2">
        <v>58400000</v>
      </c>
      <c r="AQ404" s="2">
        <v>53500000</v>
      </c>
      <c r="AR404" s="2">
        <v>56400000</v>
      </c>
      <c r="AS404" s="2">
        <v>43500000</v>
      </c>
      <c r="AT404" s="2">
        <v>69100000</v>
      </c>
      <c r="AU404" s="2">
        <v>55200000</v>
      </c>
      <c r="AV404" s="2">
        <v>63900000</v>
      </c>
      <c r="AW404" s="2">
        <v>50500000</v>
      </c>
      <c r="AX404" s="2">
        <v>84700000</v>
      </c>
      <c r="AY404" s="2">
        <v>46600000</v>
      </c>
      <c r="AZ404" s="6">
        <v>54900000</v>
      </c>
      <c r="BA404">
        <v>2</v>
      </c>
      <c r="BB404">
        <v>2</v>
      </c>
      <c r="BC404">
        <v>2</v>
      </c>
      <c r="BD404">
        <v>9.4</v>
      </c>
      <c r="BE404">
        <v>9.4</v>
      </c>
      <c r="BF404">
        <v>9.4</v>
      </c>
      <c r="BG404" s="9">
        <v>41.735999999999997</v>
      </c>
      <c r="BH404" s="9">
        <v>0</v>
      </c>
      <c r="BI404" s="9">
        <v>22.521000000000001</v>
      </c>
      <c r="BJ404" s="2">
        <v>771340000</v>
      </c>
      <c r="BK404" s="5">
        <v>29</v>
      </c>
      <c r="BL404" t="s">
        <v>888</v>
      </c>
      <c r="BM404" t="s">
        <v>889</v>
      </c>
      <c r="BN404" t="s">
        <v>890</v>
      </c>
      <c r="BQ404">
        <v>2502</v>
      </c>
    </row>
    <row r="405" spans="1:69" x14ac:dyDescent="0.25">
      <c r="A405" t="s">
        <v>941</v>
      </c>
      <c r="B405" t="s">
        <v>944</v>
      </c>
      <c r="C405" s="1" t="s">
        <v>943</v>
      </c>
      <c r="D405" s="5" t="s">
        <v>942</v>
      </c>
      <c r="E405" t="s">
        <v>6442</v>
      </c>
      <c r="F405" s="9">
        <v>1.0694980999999999E-2</v>
      </c>
      <c r="G405" s="9">
        <v>3.4469661999999998E-2</v>
      </c>
      <c r="H405" s="6">
        <v>1</v>
      </c>
      <c r="I405" s="9">
        <v>-0.219720364</v>
      </c>
      <c r="J405" s="9">
        <v>0.55078869500000005</v>
      </c>
      <c r="K405" s="6">
        <v>0.69442372200000002</v>
      </c>
      <c r="L405" s="9">
        <v>-0.23041534399999999</v>
      </c>
      <c r="M405" s="9">
        <v>0.50858998</v>
      </c>
      <c r="N405" s="6">
        <v>0.72850373300000004</v>
      </c>
      <c r="O405" s="9">
        <v>5.2839980129999997</v>
      </c>
      <c r="P405" s="9">
        <v>5.5825592640000004</v>
      </c>
      <c r="Q405" s="6">
        <v>0</v>
      </c>
      <c r="R405" s="9">
        <v>5.2733030320000003</v>
      </c>
      <c r="S405" s="9">
        <v>5.4892084289999996</v>
      </c>
      <c r="T405" s="6">
        <v>0</v>
      </c>
      <c r="U405" s="9">
        <v>5.5037183760000001</v>
      </c>
      <c r="V405" s="9">
        <v>5.3916856690000001</v>
      </c>
      <c r="W405" s="6">
        <v>0</v>
      </c>
      <c r="X405" s="9">
        <v>5.6805644040000001</v>
      </c>
      <c r="Y405" s="9">
        <v>4.6488570989999998</v>
      </c>
      <c r="Z405" s="6">
        <v>0</v>
      </c>
      <c r="AA405" s="9">
        <v>5.6698694229999997</v>
      </c>
      <c r="AB405" s="9">
        <v>4.6079321670000004</v>
      </c>
      <c r="AC405" s="6">
        <v>0</v>
      </c>
      <c r="AD405" s="9">
        <v>5.9002847669999996</v>
      </c>
      <c r="AE405" s="9">
        <v>4.6162957039999997</v>
      </c>
      <c r="AF405" s="6">
        <v>0</v>
      </c>
      <c r="AG405" s="2">
        <v>36400000</v>
      </c>
      <c r="AH405" s="2">
        <v>12000000</v>
      </c>
      <c r="AI405" s="2">
        <v>25400000</v>
      </c>
      <c r="AJ405" s="2">
        <v>17000000</v>
      </c>
      <c r="AK405" s="2">
        <v>12900000</v>
      </c>
      <c r="AL405" s="2">
        <v>39200000</v>
      </c>
      <c r="AM405" s="2">
        <v>19100000</v>
      </c>
      <c r="AN405" s="2">
        <v>6501716</v>
      </c>
      <c r="AO405" s="2">
        <v>653000000</v>
      </c>
      <c r="AP405" s="2">
        <v>1150000000</v>
      </c>
      <c r="AQ405" s="2">
        <v>1010000000</v>
      </c>
      <c r="AR405" s="2">
        <v>1060000000</v>
      </c>
      <c r="AS405" s="2">
        <v>785000000</v>
      </c>
      <c r="AT405" s="2">
        <v>889000000</v>
      </c>
      <c r="AU405" s="2">
        <v>668000000</v>
      </c>
      <c r="AV405" s="2">
        <v>903000000</v>
      </c>
      <c r="AW405" s="2">
        <v>831000000</v>
      </c>
      <c r="AX405" s="2">
        <v>753000000</v>
      </c>
      <c r="AY405" s="2">
        <v>823000000</v>
      </c>
      <c r="AZ405" s="6">
        <v>843000000</v>
      </c>
      <c r="BA405">
        <v>17</v>
      </c>
      <c r="BB405">
        <v>17</v>
      </c>
      <c r="BC405">
        <v>13</v>
      </c>
      <c r="BD405">
        <v>29.5</v>
      </c>
      <c r="BE405">
        <v>29.5</v>
      </c>
      <c r="BF405">
        <v>25.6</v>
      </c>
      <c r="BG405" s="9">
        <v>65.799000000000007</v>
      </c>
      <c r="BH405" s="9">
        <v>0</v>
      </c>
      <c r="BI405" s="9">
        <v>136.15</v>
      </c>
      <c r="BJ405" s="2">
        <v>9322100000</v>
      </c>
      <c r="BK405" s="5">
        <v>149</v>
      </c>
      <c r="BL405" t="s">
        <v>938</v>
      </c>
      <c r="BM405" t="s">
        <v>939</v>
      </c>
      <c r="BN405" t="s">
        <v>940</v>
      </c>
      <c r="BQ405">
        <v>1264</v>
      </c>
    </row>
    <row r="406" spans="1:69" x14ac:dyDescent="0.25">
      <c r="A406" t="s">
        <v>2465</v>
      </c>
      <c r="B406" t="s">
        <v>2467</v>
      </c>
      <c r="C406" s="1" t="s">
        <v>2466</v>
      </c>
      <c r="D406" s="5" t="s">
        <v>2468</v>
      </c>
      <c r="E406" t="s">
        <v>6442</v>
      </c>
      <c r="F406" s="9">
        <v>9.1180800000000006E-3</v>
      </c>
      <c r="G406" s="9">
        <v>4.0186181000000001E-2</v>
      </c>
      <c r="H406" s="6">
        <v>1</v>
      </c>
      <c r="I406" s="9">
        <v>-0.12373209</v>
      </c>
      <c r="J406" s="9">
        <v>1.3254327260000001</v>
      </c>
      <c r="K406" s="6">
        <v>0.66325056400000004</v>
      </c>
      <c r="L406" s="9">
        <v>-0.13285016999999999</v>
      </c>
      <c r="M406" s="9">
        <v>0.74813790199999997</v>
      </c>
      <c r="N406" s="6">
        <v>0.74088336399999999</v>
      </c>
      <c r="O406" s="9">
        <v>0.111960411</v>
      </c>
      <c r="P406" s="9">
        <v>1.7280635230000001</v>
      </c>
      <c r="Q406" s="6">
        <v>0.14743457300000001</v>
      </c>
      <c r="R406" s="9">
        <v>0.102842331</v>
      </c>
      <c r="S406" s="9">
        <v>0.88258251399999998</v>
      </c>
      <c r="T406" s="6">
        <v>0.22341541400000001</v>
      </c>
      <c r="U406" s="9">
        <v>0.235692501</v>
      </c>
      <c r="V406" s="9">
        <v>2.5385102160000002</v>
      </c>
      <c r="W406" s="6">
        <v>3.4114795000000003E-2</v>
      </c>
      <c r="X406" s="9">
        <v>0.37522029899999998</v>
      </c>
      <c r="Y406" s="9">
        <v>3.0474421349999998</v>
      </c>
      <c r="Z406" s="6">
        <v>1.550156E-3</v>
      </c>
      <c r="AA406" s="9">
        <v>0.36610221900000001</v>
      </c>
      <c r="AB406" s="9">
        <v>2.2668743949999999</v>
      </c>
      <c r="AC406" s="6">
        <v>4.6041399999999996E-3</v>
      </c>
      <c r="AD406" s="9">
        <v>0.498952389</v>
      </c>
      <c r="AE406" s="9">
        <v>3.4095197220000002</v>
      </c>
      <c r="AF406" s="6">
        <v>1.530939E-3</v>
      </c>
      <c r="AG406" s="2">
        <v>2040000000</v>
      </c>
      <c r="AH406" s="2">
        <v>1890000000</v>
      </c>
      <c r="AI406" s="2">
        <v>1830000000</v>
      </c>
      <c r="AJ406" s="2">
        <v>1860000000</v>
      </c>
      <c r="AK406" s="2">
        <v>1500000000</v>
      </c>
      <c r="AL406" s="2">
        <v>1760000000</v>
      </c>
      <c r="AM406" s="2">
        <v>1440000000</v>
      </c>
      <c r="AN406" s="2">
        <v>1670000000</v>
      </c>
      <c r="AO406" s="2">
        <v>2410000000</v>
      </c>
      <c r="AP406" s="2">
        <v>2240000000</v>
      </c>
      <c r="AQ406" s="2">
        <v>2080000000</v>
      </c>
      <c r="AR406" s="2">
        <v>2250000000</v>
      </c>
      <c r="AS406" s="2">
        <v>2110000000</v>
      </c>
      <c r="AT406" s="2">
        <v>1890000000</v>
      </c>
      <c r="AU406" s="2">
        <v>1880000000</v>
      </c>
      <c r="AV406" s="2">
        <v>2340000000</v>
      </c>
      <c r="AW406" s="2">
        <v>2090000000</v>
      </c>
      <c r="AX406" s="2">
        <v>2060000000</v>
      </c>
      <c r="AY406" s="2">
        <v>1970000000</v>
      </c>
      <c r="AZ406" s="6">
        <v>2120000000</v>
      </c>
      <c r="BA406">
        <v>16</v>
      </c>
      <c r="BB406">
        <v>16</v>
      </c>
      <c r="BC406">
        <v>5</v>
      </c>
      <c r="BD406">
        <v>39.700000000000003</v>
      </c>
      <c r="BE406">
        <v>39.700000000000003</v>
      </c>
      <c r="BF406">
        <v>16.5</v>
      </c>
      <c r="BG406" s="9">
        <v>53.857999999999997</v>
      </c>
      <c r="BH406" s="9">
        <v>0</v>
      </c>
      <c r="BI406" s="9">
        <v>258.82</v>
      </c>
      <c r="BJ406" s="2">
        <v>36348000000</v>
      </c>
      <c r="BK406" s="5">
        <v>222</v>
      </c>
      <c r="BL406" t="s">
        <v>2463</v>
      </c>
      <c r="BN406" t="s">
        <v>2464</v>
      </c>
      <c r="BQ406">
        <v>128</v>
      </c>
    </row>
    <row r="407" spans="1:69" x14ac:dyDescent="0.25">
      <c r="A407" t="s">
        <v>5670</v>
      </c>
      <c r="B407" t="s">
        <v>5671</v>
      </c>
      <c r="C407" s="1" t="s">
        <v>3505</v>
      </c>
      <c r="E407" t="s">
        <v>6442</v>
      </c>
      <c r="F407" s="9">
        <v>9.0403559999999994E-3</v>
      </c>
      <c r="G407" s="9">
        <v>7.1362978999999993E-2</v>
      </c>
      <c r="H407" s="6">
        <v>1</v>
      </c>
      <c r="I407" s="9">
        <v>9.4322681000000005E-2</v>
      </c>
      <c r="J407" s="9">
        <v>0.835785263</v>
      </c>
      <c r="K407" s="6">
        <v>0.75987897100000001</v>
      </c>
      <c r="L407" s="9">
        <v>8.5282326000000006E-2</v>
      </c>
      <c r="M407" s="9">
        <v>1.1472544600000001</v>
      </c>
      <c r="N407" s="6">
        <v>0.77916134999999997</v>
      </c>
      <c r="O407" s="9">
        <v>0.29978036899999999</v>
      </c>
      <c r="P407" s="9">
        <v>2.9481834130000002</v>
      </c>
      <c r="Q407" s="6">
        <v>1.1410417000000001E-2</v>
      </c>
      <c r="R407" s="9">
        <v>0.29074001300000002</v>
      </c>
      <c r="S407" s="9">
        <v>3.6217403560000001</v>
      </c>
      <c r="T407" s="6">
        <v>9.0696379999999997E-3</v>
      </c>
      <c r="U407" s="9">
        <v>0.205457687</v>
      </c>
      <c r="V407" s="9">
        <v>2.3428367269999999</v>
      </c>
      <c r="W407" s="6">
        <v>5.0436874999999999E-2</v>
      </c>
      <c r="X407" s="9">
        <v>0.93058586099999996</v>
      </c>
      <c r="Y407" s="9">
        <v>4.9866669610000001</v>
      </c>
      <c r="Z407" s="6">
        <v>0</v>
      </c>
      <c r="AA407" s="9">
        <v>0.92154550599999996</v>
      </c>
      <c r="AB407" s="9">
        <v>5.3706544039999997</v>
      </c>
      <c r="AC407" s="6">
        <v>0</v>
      </c>
      <c r="AD407" s="9">
        <v>0.83626317999999999</v>
      </c>
      <c r="AE407" s="9">
        <v>4.8347660939999999</v>
      </c>
      <c r="AF407" s="6">
        <v>1.3658499999999999E-4</v>
      </c>
      <c r="AG407" s="2">
        <v>1030000000</v>
      </c>
      <c r="AH407" s="2">
        <v>929000000</v>
      </c>
      <c r="AI407" s="2">
        <v>905000000</v>
      </c>
      <c r="AJ407" s="2">
        <v>958000000</v>
      </c>
      <c r="AK407" s="2">
        <v>572000000</v>
      </c>
      <c r="AL407" s="2">
        <v>700000000</v>
      </c>
      <c r="AM407" s="2">
        <v>613000000</v>
      </c>
      <c r="AN407" s="2">
        <v>588000000</v>
      </c>
      <c r="AO407" s="2">
        <v>1050000000</v>
      </c>
      <c r="AP407" s="2">
        <v>1130000000</v>
      </c>
      <c r="AQ407" s="2">
        <v>1160000000</v>
      </c>
      <c r="AR407" s="2">
        <v>1060000000</v>
      </c>
      <c r="AS407" s="2">
        <v>1140000000</v>
      </c>
      <c r="AT407" s="2">
        <v>1170000000</v>
      </c>
      <c r="AU407" s="2">
        <v>1180000000</v>
      </c>
      <c r="AV407" s="2">
        <v>1180000000</v>
      </c>
      <c r="AW407" s="2">
        <v>1250000000</v>
      </c>
      <c r="AX407" s="2">
        <v>1220000000</v>
      </c>
      <c r="AY407" s="2">
        <v>1150000000</v>
      </c>
      <c r="AZ407" s="6">
        <v>1090000000</v>
      </c>
      <c r="BA407">
        <v>27</v>
      </c>
      <c r="BB407">
        <v>20</v>
      </c>
      <c r="BC407">
        <v>7</v>
      </c>
      <c r="BD407">
        <v>28.6</v>
      </c>
      <c r="BE407">
        <v>23</v>
      </c>
      <c r="BF407">
        <v>9.9</v>
      </c>
      <c r="BG407" s="9">
        <v>103.55</v>
      </c>
      <c r="BH407" s="9">
        <v>0</v>
      </c>
      <c r="BI407" s="9">
        <v>128.16</v>
      </c>
      <c r="BJ407" s="2">
        <v>17633000000</v>
      </c>
      <c r="BK407" s="5">
        <v>312</v>
      </c>
      <c r="BN407" t="s">
        <v>3503</v>
      </c>
      <c r="BQ407">
        <v>384</v>
      </c>
    </row>
    <row r="408" spans="1:69" x14ac:dyDescent="0.25">
      <c r="A408" t="s">
        <v>1585</v>
      </c>
      <c r="B408" t="s">
        <v>1586</v>
      </c>
      <c r="C408" s="1" t="s">
        <v>1587</v>
      </c>
      <c r="D408" s="5" t="s">
        <v>1588</v>
      </c>
      <c r="E408" t="s">
        <v>6442</v>
      </c>
      <c r="F408" s="9">
        <v>8.0294609999999999E-3</v>
      </c>
      <c r="G408" s="9">
        <v>1.1844972E-2</v>
      </c>
      <c r="H408" s="6">
        <v>1</v>
      </c>
      <c r="I408" s="9">
        <v>-0.30923271200000002</v>
      </c>
      <c r="J408" s="9">
        <v>0.62320279300000003</v>
      </c>
      <c r="K408" s="6">
        <v>0.60900645200000003</v>
      </c>
      <c r="L408" s="9">
        <v>-0.31726217299999998</v>
      </c>
      <c r="M408" s="9">
        <v>0.81669023100000004</v>
      </c>
      <c r="N408" s="6">
        <v>0.56609133899999997</v>
      </c>
      <c r="O408" s="9">
        <v>0.20825004599999999</v>
      </c>
      <c r="P408" s="9">
        <v>0.79594370199999998</v>
      </c>
      <c r="Q408" s="6">
        <v>0.17036220099999999</v>
      </c>
      <c r="R408" s="9">
        <v>0.20022058500000001</v>
      </c>
      <c r="S408" s="9">
        <v>1.0146649059999999</v>
      </c>
      <c r="T408" s="6">
        <v>0.119652097</v>
      </c>
      <c r="U408" s="9">
        <v>0.51748275799999999</v>
      </c>
      <c r="V408" s="9">
        <v>2.1765441390000002</v>
      </c>
      <c r="W408" s="6">
        <v>1.13241E-2</v>
      </c>
      <c r="X408" s="9">
        <v>0.64912509900000004</v>
      </c>
      <c r="Y408" s="9">
        <v>1.6952397100000001</v>
      </c>
      <c r="Z408" s="6">
        <v>3.7506449999999999E-3</v>
      </c>
      <c r="AA408" s="9">
        <v>0.64109563800000002</v>
      </c>
      <c r="AB408" s="9">
        <v>1.9552468869999999</v>
      </c>
      <c r="AC408" s="6">
        <v>2.5873910000000001E-3</v>
      </c>
      <c r="AD408" s="9">
        <v>0.95835781099999995</v>
      </c>
      <c r="AE408" s="9">
        <v>2.6420625420000001</v>
      </c>
      <c r="AF408" s="6">
        <v>8.6530600000000004E-4</v>
      </c>
      <c r="AG408" s="2">
        <v>416000000</v>
      </c>
      <c r="AH408" s="2">
        <v>434000000</v>
      </c>
      <c r="AI408" s="2">
        <v>384000000</v>
      </c>
      <c r="AJ408" s="2">
        <v>433000000</v>
      </c>
      <c r="AK408" s="2">
        <v>227000000</v>
      </c>
      <c r="AL408" s="2">
        <v>386000000</v>
      </c>
      <c r="AM408" s="2">
        <v>298000000</v>
      </c>
      <c r="AN408" s="2">
        <v>339000000</v>
      </c>
      <c r="AO408" s="2">
        <v>761000000</v>
      </c>
      <c r="AP408" s="2">
        <v>553000000</v>
      </c>
      <c r="AQ408" s="2">
        <v>476000000</v>
      </c>
      <c r="AR408" s="2">
        <v>629000000</v>
      </c>
      <c r="AS408" s="2">
        <v>451000000</v>
      </c>
      <c r="AT408" s="2">
        <v>554000000</v>
      </c>
      <c r="AU408" s="2">
        <v>551000000</v>
      </c>
      <c r="AV408" s="2">
        <v>380000000</v>
      </c>
      <c r="AW408" s="2">
        <v>457000000</v>
      </c>
      <c r="AX408" s="2">
        <v>690000000</v>
      </c>
      <c r="AY408" s="2">
        <v>371000000</v>
      </c>
      <c r="AZ408" s="6">
        <v>457000000</v>
      </c>
      <c r="BA408">
        <v>4</v>
      </c>
      <c r="BB408">
        <v>4</v>
      </c>
      <c r="BC408">
        <v>4</v>
      </c>
      <c r="BD408">
        <v>20</v>
      </c>
      <c r="BE408">
        <v>20</v>
      </c>
      <c r="BF408">
        <v>20</v>
      </c>
      <c r="BG408" s="9">
        <v>22.413</v>
      </c>
      <c r="BH408" s="9">
        <v>0</v>
      </c>
      <c r="BI408" s="9">
        <v>18.713000000000001</v>
      </c>
      <c r="BJ408" s="2">
        <v>7993100000</v>
      </c>
      <c r="BK408" s="5">
        <v>57</v>
      </c>
      <c r="BL408" t="s">
        <v>1584</v>
      </c>
      <c r="BM408" t="s">
        <v>456</v>
      </c>
      <c r="BQ408">
        <v>1315</v>
      </c>
    </row>
    <row r="409" spans="1:69" x14ac:dyDescent="0.25">
      <c r="A409" t="s">
        <v>2837</v>
      </c>
      <c r="B409" t="s">
        <v>2838</v>
      </c>
      <c r="C409" s="1" t="s">
        <v>2839</v>
      </c>
      <c r="D409" s="5" t="s">
        <v>2667</v>
      </c>
      <c r="E409" t="s">
        <v>6442</v>
      </c>
      <c r="F409" s="9">
        <v>7.9975129999999995E-3</v>
      </c>
      <c r="G409" s="9">
        <v>1.9045876999999999E-2</v>
      </c>
      <c r="H409" s="6">
        <v>1</v>
      </c>
      <c r="I409" s="9">
        <v>-0.47137737299999999</v>
      </c>
      <c r="J409" s="9">
        <v>0.90858149899999996</v>
      </c>
      <c r="K409" s="6">
        <v>0.43002926800000002</v>
      </c>
      <c r="L409" s="9">
        <v>-0.479374886</v>
      </c>
      <c r="M409" s="9">
        <v>0.93152195900000001</v>
      </c>
      <c r="N409" s="6">
        <v>0.38982</v>
      </c>
      <c r="O409" s="9">
        <v>0.40294981000000002</v>
      </c>
      <c r="P409" s="9">
        <v>2.0366633969999999</v>
      </c>
      <c r="Q409" s="6">
        <v>1.4652732E-2</v>
      </c>
      <c r="R409" s="9">
        <v>0.39495229700000001</v>
      </c>
      <c r="S409" s="9">
        <v>2.0346592289999998</v>
      </c>
      <c r="T409" s="6">
        <v>1.5272246999999999E-2</v>
      </c>
      <c r="U409" s="9">
        <v>0.87432718300000001</v>
      </c>
      <c r="V409" s="9">
        <v>2.1683312849999998</v>
      </c>
      <c r="W409" s="6">
        <v>5.7730910000000002E-3</v>
      </c>
      <c r="X409" s="9">
        <v>0.53802204099999995</v>
      </c>
      <c r="Y409" s="9">
        <v>2.5669923090000002</v>
      </c>
      <c r="Z409" s="6">
        <v>1.1465189999999999E-3</v>
      </c>
      <c r="AA409" s="9">
        <v>0.53002452899999997</v>
      </c>
      <c r="AB409" s="9">
        <v>2.5742174269999998</v>
      </c>
      <c r="AC409" s="6">
        <v>1.445757E-3</v>
      </c>
      <c r="AD409" s="9">
        <v>1.009399414</v>
      </c>
      <c r="AE409" s="9">
        <v>2.4374023399999998</v>
      </c>
      <c r="AF409" s="6">
        <v>1.2310789999999999E-3</v>
      </c>
      <c r="AG409" s="2">
        <v>4230000000</v>
      </c>
      <c r="AH409" s="2">
        <v>3540000000</v>
      </c>
      <c r="AI409" s="2">
        <v>4370000000</v>
      </c>
      <c r="AJ409" s="2">
        <v>3720000000</v>
      </c>
      <c r="AK409" s="2">
        <v>3700000000</v>
      </c>
      <c r="AL409" s="2">
        <v>3580000000</v>
      </c>
      <c r="AM409" s="2">
        <v>3140000000</v>
      </c>
      <c r="AN409" s="2">
        <v>4030000000</v>
      </c>
      <c r="AO409" s="2">
        <v>10900000000</v>
      </c>
      <c r="AP409" s="2">
        <v>7270000000</v>
      </c>
      <c r="AQ409" s="2">
        <v>7280000000</v>
      </c>
      <c r="AR409" s="2">
        <v>4770000000</v>
      </c>
      <c r="AS409" s="2">
        <v>4850000000</v>
      </c>
      <c r="AT409" s="2">
        <v>4680000000</v>
      </c>
      <c r="AU409" s="2">
        <v>6350000000</v>
      </c>
      <c r="AV409" s="2">
        <v>5050000000</v>
      </c>
      <c r="AW409" s="2">
        <v>4910000000</v>
      </c>
      <c r="AX409" s="2">
        <v>4650000000</v>
      </c>
      <c r="AY409" s="2">
        <v>5080000000</v>
      </c>
      <c r="AZ409" s="6">
        <v>6420000000</v>
      </c>
      <c r="BA409">
        <v>35</v>
      </c>
      <c r="BB409">
        <v>35</v>
      </c>
      <c r="BC409">
        <v>4</v>
      </c>
      <c r="BD409">
        <v>62.4</v>
      </c>
      <c r="BE409">
        <v>62.4</v>
      </c>
      <c r="BF409">
        <v>14.3</v>
      </c>
      <c r="BG409" s="9">
        <v>39.384999999999998</v>
      </c>
      <c r="BH409" s="9">
        <v>0</v>
      </c>
      <c r="BI409" s="9">
        <v>297.33</v>
      </c>
      <c r="BJ409" s="2">
        <v>90273000000</v>
      </c>
      <c r="BK409" s="5">
        <v>633</v>
      </c>
      <c r="BL409" t="s">
        <v>717</v>
      </c>
      <c r="BN409" t="s">
        <v>2668</v>
      </c>
      <c r="BQ409">
        <v>2010</v>
      </c>
    </row>
    <row r="410" spans="1:69" x14ac:dyDescent="0.25">
      <c r="A410" t="s">
        <v>4575</v>
      </c>
      <c r="B410" t="s">
        <v>4578</v>
      </c>
      <c r="C410" s="1" t="s">
        <v>4577</v>
      </c>
      <c r="D410" s="5" t="s">
        <v>4576</v>
      </c>
      <c r="E410" t="s">
        <v>6442</v>
      </c>
      <c r="F410" s="9">
        <v>6.5493579999999999E-3</v>
      </c>
      <c r="G410" s="9">
        <v>1.2063468000000001E-2</v>
      </c>
      <c r="H410" s="6">
        <v>1</v>
      </c>
      <c r="I410" s="9">
        <v>-0.482200146</v>
      </c>
      <c r="J410" s="9">
        <v>0.79524029900000004</v>
      </c>
      <c r="K410" s="6">
        <v>0.461160976</v>
      </c>
      <c r="L410" s="9">
        <v>-0.488749504</v>
      </c>
      <c r="M410" s="9">
        <v>0.88999710499999996</v>
      </c>
      <c r="N410" s="6">
        <v>0.410079042</v>
      </c>
      <c r="O410" s="9">
        <v>0.57408618899999997</v>
      </c>
      <c r="P410" s="9">
        <v>0.77158376500000003</v>
      </c>
      <c r="Q410" s="6">
        <v>0.11948194400000001</v>
      </c>
      <c r="R410" s="9">
        <v>0.56753683099999996</v>
      </c>
      <c r="S410" s="9">
        <v>0.77802365100000004</v>
      </c>
      <c r="T410" s="6">
        <v>0.109640686</v>
      </c>
      <c r="U410" s="9">
        <v>1.056286335</v>
      </c>
      <c r="V410" s="9">
        <v>1.208695506</v>
      </c>
      <c r="W410" s="6">
        <v>3.2748364000000002E-2</v>
      </c>
      <c r="X410" s="9">
        <v>0.12297153500000001</v>
      </c>
      <c r="Y410" s="9">
        <v>0.54764480699999996</v>
      </c>
      <c r="Z410" s="6">
        <v>0.20186406900000001</v>
      </c>
      <c r="AA410" s="9">
        <v>0.116422176</v>
      </c>
      <c r="AB410" s="9">
        <v>0.59318843300000001</v>
      </c>
      <c r="AC410" s="6">
        <v>0.18170156500000001</v>
      </c>
      <c r="AD410" s="9">
        <v>0.60517167999999999</v>
      </c>
      <c r="AE410" s="9">
        <v>1.382295684</v>
      </c>
      <c r="AF410" s="6">
        <v>1.2641182000000001E-2</v>
      </c>
      <c r="AG410" s="2">
        <v>95500000</v>
      </c>
      <c r="AH410" s="2">
        <v>20600000</v>
      </c>
      <c r="AI410" s="2">
        <v>82500000</v>
      </c>
      <c r="AJ410" s="2">
        <v>89500000</v>
      </c>
      <c r="AK410" s="2">
        <v>88200000</v>
      </c>
      <c r="AL410" s="2">
        <v>83700000</v>
      </c>
      <c r="AM410" s="2">
        <v>66300000</v>
      </c>
      <c r="AN410" s="2">
        <v>104000000</v>
      </c>
      <c r="AO410" s="2">
        <v>202000000</v>
      </c>
      <c r="AP410" s="2">
        <v>122000000</v>
      </c>
      <c r="AQ410" s="2">
        <v>130000000</v>
      </c>
      <c r="AR410" s="2">
        <v>84200000</v>
      </c>
      <c r="AS410" s="2">
        <v>96100000</v>
      </c>
      <c r="AT410" s="2">
        <v>91400000</v>
      </c>
      <c r="AU410" s="2">
        <v>105000000</v>
      </c>
      <c r="AV410" s="2">
        <v>75800000</v>
      </c>
      <c r="AW410" s="2">
        <v>91500000</v>
      </c>
      <c r="AX410" s="2">
        <v>102000000</v>
      </c>
      <c r="AY410" s="2">
        <v>68400000</v>
      </c>
      <c r="AZ410" s="6">
        <v>112000000</v>
      </c>
      <c r="BA410">
        <v>6</v>
      </c>
      <c r="BB410">
        <v>6</v>
      </c>
      <c r="BC410">
        <v>6</v>
      </c>
      <c r="BD410">
        <v>15.7</v>
      </c>
      <c r="BE410">
        <v>15.7</v>
      </c>
      <c r="BF410">
        <v>15.7</v>
      </c>
      <c r="BG410" s="9">
        <v>33.533000000000001</v>
      </c>
      <c r="BH410" s="9">
        <v>0</v>
      </c>
      <c r="BI410" s="9">
        <v>8.4748000000000001</v>
      </c>
      <c r="BJ410" s="2">
        <v>1616700000</v>
      </c>
      <c r="BK410" s="5">
        <v>48</v>
      </c>
      <c r="BN410" t="s">
        <v>4574</v>
      </c>
      <c r="BQ410">
        <v>2065</v>
      </c>
    </row>
    <row r="411" spans="1:69" x14ac:dyDescent="0.25">
      <c r="A411" t="s">
        <v>5000</v>
      </c>
      <c r="B411" t="s">
        <v>5002</v>
      </c>
      <c r="C411" s="1" t="s">
        <v>5001</v>
      </c>
      <c r="D411" s="5" t="s">
        <v>5003</v>
      </c>
      <c r="E411" t="s">
        <v>6442</v>
      </c>
      <c r="F411" s="9">
        <v>6.463051E-3</v>
      </c>
      <c r="G411" s="9">
        <v>1.9638046999999999E-2</v>
      </c>
      <c r="H411" s="6">
        <v>1</v>
      </c>
      <c r="I411" s="9">
        <v>-0.113157749</v>
      </c>
      <c r="J411" s="9">
        <v>0.39541992100000001</v>
      </c>
      <c r="K411" s="6">
        <v>0.82058273599999998</v>
      </c>
      <c r="L411" s="9">
        <v>-0.1196208</v>
      </c>
      <c r="M411" s="9">
        <v>0.48551918999999999</v>
      </c>
      <c r="N411" s="6">
        <v>0.81143665200000004</v>
      </c>
      <c r="O411" s="9">
        <v>0.36075258300000002</v>
      </c>
      <c r="P411" s="9">
        <v>1.352015516</v>
      </c>
      <c r="Q411" s="6">
        <v>4.5254344000000002E-2</v>
      </c>
      <c r="R411" s="9">
        <v>0.35428953200000002</v>
      </c>
      <c r="S411" s="9">
        <v>1.3959280590000001</v>
      </c>
      <c r="T411" s="6">
        <v>4.1530840999999999E-2</v>
      </c>
      <c r="U411" s="9">
        <v>0.47391033199999999</v>
      </c>
      <c r="V411" s="9">
        <v>1.7275771259999999</v>
      </c>
      <c r="W411" s="6">
        <v>2.3743697000000001E-2</v>
      </c>
      <c r="X411" s="9">
        <v>1.1049723629999999</v>
      </c>
      <c r="Y411" s="9">
        <v>3.735724984</v>
      </c>
      <c r="Z411" s="6">
        <v>1.30149E-4</v>
      </c>
      <c r="AA411" s="9">
        <v>1.098509312</v>
      </c>
      <c r="AB411" s="9">
        <v>3.895418882</v>
      </c>
      <c r="AC411" s="6">
        <v>1.0541500000000001E-4</v>
      </c>
      <c r="AD411" s="9">
        <v>1.2181301120000001</v>
      </c>
      <c r="AE411" s="9">
        <v>3.9654689890000001</v>
      </c>
      <c r="AF411" s="6">
        <v>1.3526599999999999E-4</v>
      </c>
      <c r="AG411" s="2">
        <v>806000000</v>
      </c>
      <c r="AH411" s="2">
        <v>495000000</v>
      </c>
      <c r="AI411" s="2">
        <v>617000000</v>
      </c>
      <c r="AJ411" s="2">
        <v>731000000</v>
      </c>
      <c r="AK411" s="2">
        <v>406000000</v>
      </c>
      <c r="AL411" s="2">
        <v>394000000</v>
      </c>
      <c r="AM411" s="2">
        <v>307000000</v>
      </c>
      <c r="AN411" s="2">
        <v>466000000</v>
      </c>
      <c r="AO411" s="2">
        <v>828000000</v>
      </c>
      <c r="AP411" s="2">
        <v>1090000000</v>
      </c>
      <c r="AQ411" s="2">
        <v>871000000</v>
      </c>
      <c r="AR411" s="2">
        <v>855000000</v>
      </c>
      <c r="AS411" s="2">
        <v>857000000</v>
      </c>
      <c r="AT411" s="2">
        <v>865000000</v>
      </c>
      <c r="AU411" s="2">
        <v>895000000</v>
      </c>
      <c r="AV411" s="2">
        <v>725000000</v>
      </c>
      <c r="AW411" s="2">
        <v>786000000</v>
      </c>
      <c r="AX411" s="2">
        <v>820000000</v>
      </c>
      <c r="AY411" s="2">
        <v>759000000</v>
      </c>
      <c r="AZ411" s="6">
        <v>999000000</v>
      </c>
      <c r="BA411">
        <v>12</v>
      </c>
      <c r="BB411">
        <v>12</v>
      </c>
      <c r="BC411">
        <v>4</v>
      </c>
      <c r="BD411">
        <v>45.9</v>
      </c>
      <c r="BE411">
        <v>45.9</v>
      </c>
      <c r="BF411">
        <v>19</v>
      </c>
      <c r="BG411" s="9">
        <v>24.984000000000002</v>
      </c>
      <c r="BH411" s="9">
        <v>0</v>
      </c>
      <c r="BI411" s="9">
        <v>57.533999999999999</v>
      </c>
      <c r="BJ411" s="2">
        <v>14044000000</v>
      </c>
      <c r="BK411" s="5">
        <v>163</v>
      </c>
      <c r="BN411" t="s">
        <v>3117</v>
      </c>
      <c r="BQ411">
        <v>1882</v>
      </c>
    </row>
    <row r="412" spans="1:69" x14ac:dyDescent="0.25">
      <c r="A412" t="s">
        <v>4607</v>
      </c>
      <c r="B412" t="s">
        <v>4608</v>
      </c>
      <c r="C412" s="1" t="s">
        <v>6398</v>
      </c>
      <c r="E412" t="s">
        <v>6442</v>
      </c>
      <c r="F412" s="9">
        <v>6.3977239999999996E-3</v>
      </c>
      <c r="G412" s="9">
        <v>2.1410129999999999E-2</v>
      </c>
      <c r="H412" s="6">
        <v>1</v>
      </c>
      <c r="I412" s="9">
        <v>5.5957793999999998E-2</v>
      </c>
      <c r="J412" s="9">
        <v>0.25565859800000001</v>
      </c>
      <c r="K412" s="6">
        <v>0.90036115000000005</v>
      </c>
      <c r="L412" s="9">
        <v>4.9560069999999998E-2</v>
      </c>
      <c r="M412" s="9">
        <v>0.178928113</v>
      </c>
      <c r="N412" s="6">
        <v>0.93596062599999996</v>
      </c>
      <c r="O412" s="9">
        <v>3.1426000599999999</v>
      </c>
      <c r="P412" s="9">
        <v>6.7834725369999997</v>
      </c>
      <c r="Q412" s="6">
        <v>0</v>
      </c>
      <c r="R412" s="9">
        <v>3.1362023350000001</v>
      </c>
      <c r="S412" s="9">
        <v>6.5269479500000003</v>
      </c>
      <c r="T412" s="6">
        <v>0</v>
      </c>
      <c r="U412" s="9">
        <v>3.0866422650000001</v>
      </c>
      <c r="V412" s="9">
        <v>6.6411136429999997</v>
      </c>
      <c r="W412" s="6">
        <v>0</v>
      </c>
      <c r="X412" s="9">
        <v>3.4967250820000002</v>
      </c>
      <c r="Y412" s="9">
        <v>6.891005915</v>
      </c>
      <c r="Z412" s="6">
        <v>0</v>
      </c>
      <c r="AA412" s="9">
        <v>3.490327358</v>
      </c>
      <c r="AB412" s="9">
        <v>6.6630116859999999</v>
      </c>
      <c r="AC412" s="6">
        <v>0</v>
      </c>
      <c r="AD412" s="9">
        <v>3.440767288</v>
      </c>
      <c r="AE412" s="9">
        <v>6.7646310490000001</v>
      </c>
      <c r="AF412" s="6">
        <v>0</v>
      </c>
      <c r="AG412" s="2">
        <v>92300000</v>
      </c>
      <c r="AH412" s="2">
        <v>88400000</v>
      </c>
      <c r="AI412" s="2">
        <v>72400000</v>
      </c>
      <c r="AJ412" s="2">
        <v>65800000</v>
      </c>
      <c r="AK412" s="2">
        <v>78200000</v>
      </c>
      <c r="AL412" s="2">
        <v>58800000</v>
      </c>
      <c r="AM412" s="2">
        <v>51400000</v>
      </c>
      <c r="AN412" s="2">
        <v>61500000</v>
      </c>
      <c r="AO412" s="2">
        <v>594000000</v>
      </c>
      <c r="AP412" s="2">
        <v>733000000</v>
      </c>
      <c r="AQ412" s="2">
        <v>653000000</v>
      </c>
      <c r="AR412" s="2">
        <v>712000000</v>
      </c>
      <c r="AS412" s="2">
        <v>805000000</v>
      </c>
      <c r="AT412" s="2">
        <v>672000000</v>
      </c>
      <c r="AU412" s="2">
        <v>609000000</v>
      </c>
      <c r="AV412" s="2">
        <v>705000000</v>
      </c>
      <c r="AW412" s="2">
        <v>726000000</v>
      </c>
      <c r="AX412" s="2">
        <v>620000000</v>
      </c>
      <c r="AY412" s="2">
        <v>708000000</v>
      </c>
      <c r="AZ412" s="6">
        <v>741000000</v>
      </c>
      <c r="BA412">
        <v>20</v>
      </c>
      <c r="BB412">
        <v>20</v>
      </c>
      <c r="BC412">
        <v>20</v>
      </c>
      <c r="BD412">
        <v>34.200000000000003</v>
      </c>
      <c r="BE412">
        <v>34.200000000000003</v>
      </c>
      <c r="BF412">
        <v>34.200000000000003</v>
      </c>
      <c r="BG412" s="9">
        <v>79.858999999999995</v>
      </c>
      <c r="BH412" s="9">
        <v>0</v>
      </c>
      <c r="BI412" s="9">
        <v>97.673000000000002</v>
      </c>
      <c r="BJ412" s="2">
        <v>8486100000</v>
      </c>
      <c r="BK412" s="5">
        <v>165</v>
      </c>
      <c r="BN412" t="s">
        <v>373</v>
      </c>
      <c r="BQ412">
        <v>2471</v>
      </c>
    </row>
    <row r="413" spans="1:69" x14ac:dyDescent="0.25">
      <c r="A413" t="s">
        <v>4933</v>
      </c>
      <c r="B413" t="s">
        <v>4933</v>
      </c>
      <c r="C413" s="1" t="s">
        <v>4934</v>
      </c>
      <c r="D413" s="5" t="s">
        <v>4413</v>
      </c>
      <c r="E413" t="s">
        <v>6442</v>
      </c>
      <c r="F413" s="9">
        <v>5.9671400000000001E-3</v>
      </c>
      <c r="G413" s="9">
        <v>2.1693901000000002E-2</v>
      </c>
      <c r="H413" s="6">
        <v>1</v>
      </c>
      <c r="I413" s="9">
        <v>6.3767432999999998E-2</v>
      </c>
      <c r="J413" s="9">
        <v>0.44203574600000001</v>
      </c>
      <c r="K413" s="6">
        <v>0.85999284899999995</v>
      </c>
      <c r="L413" s="9">
        <v>5.7800293000000003E-2</v>
      </c>
      <c r="M413" s="9">
        <v>0.21591932599999999</v>
      </c>
      <c r="N413" s="6">
        <v>0.91886222200000001</v>
      </c>
      <c r="O413" s="9">
        <v>0.31625556900000001</v>
      </c>
      <c r="P413" s="9">
        <v>3.4544484199999999</v>
      </c>
      <c r="Q413" s="6">
        <v>7.5472389999999999E-3</v>
      </c>
      <c r="R413" s="9">
        <v>0.31028842899999998</v>
      </c>
      <c r="S413" s="9">
        <v>2.0017816769999999</v>
      </c>
      <c r="T413" s="6">
        <v>2.5087523E-2</v>
      </c>
      <c r="U413" s="9">
        <v>0.25248813599999997</v>
      </c>
      <c r="V413" s="9">
        <v>2.2077467039999998</v>
      </c>
      <c r="W413" s="6">
        <v>3.6973882999999999E-2</v>
      </c>
      <c r="X413" s="9">
        <v>1.3773546219999999</v>
      </c>
      <c r="Y413" s="9">
        <v>5.97008414</v>
      </c>
      <c r="Z413" s="6">
        <v>0</v>
      </c>
      <c r="AA413" s="9">
        <v>1.371387482</v>
      </c>
      <c r="AB413" s="9">
        <v>4.9636981249999996</v>
      </c>
      <c r="AC413" s="6">
        <v>0</v>
      </c>
      <c r="AD413" s="9">
        <v>1.3135871889999999</v>
      </c>
      <c r="AE413" s="9">
        <v>5.3883713599999998</v>
      </c>
      <c r="AF413" s="6">
        <v>5.1851899999999995E-4</v>
      </c>
      <c r="AG413" s="2">
        <v>1030000000</v>
      </c>
      <c r="AH413" s="2">
        <v>987000000</v>
      </c>
      <c r="AI413" s="2">
        <v>1130000000</v>
      </c>
      <c r="AJ413" s="2">
        <v>1080000000</v>
      </c>
      <c r="AK413" s="2">
        <v>464000000</v>
      </c>
      <c r="AL413" s="2">
        <v>581000000</v>
      </c>
      <c r="AM413" s="2">
        <v>474000000</v>
      </c>
      <c r="AN413" s="2">
        <v>507000000</v>
      </c>
      <c r="AO413" s="2">
        <v>1260000000</v>
      </c>
      <c r="AP413" s="2">
        <v>1290000000</v>
      </c>
      <c r="AQ413" s="2">
        <v>1120000000</v>
      </c>
      <c r="AR413" s="2">
        <v>1360000000</v>
      </c>
      <c r="AS413" s="2">
        <v>1340000000</v>
      </c>
      <c r="AT413" s="2">
        <v>1250000000</v>
      </c>
      <c r="AU413" s="2">
        <v>1140000000</v>
      </c>
      <c r="AV413" s="2">
        <v>1530000000</v>
      </c>
      <c r="AW413" s="2">
        <v>1380000000</v>
      </c>
      <c r="AX413" s="2">
        <v>1300000000</v>
      </c>
      <c r="AY413" s="2">
        <v>1310000000</v>
      </c>
      <c r="AZ413" s="6">
        <v>1260000000</v>
      </c>
      <c r="BA413">
        <v>13</v>
      </c>
      <c r="BB413">
        <v>8</v>
      </c>
      <c r="BC413">
        <v>8</v>
      </c>
      <c r="BD413">
        <v>39.1</v>
      </c>
      <c r="BE413">
        <v>24.7</v>
      </c>
      <c r="BF413">
        <v>24.7</v>
      </c>
      <c r="BG413" s="9">
        <v>46.182000000000002</v>
      </c>
      <c r="BH413" s="9">
        <v>0</v>
      </c>
      <c r="BI413" s="9">
        <v>87.117000000000004</v>
      </c>
      <c r="BJ413" s="2">
        <v>19099000000</v>
      </c>
      <c r="BK413" s="5">
        <v>185</v>
      </c>
      <c r="BQ413">
        <v>2312</v>
      </c>
    </row>
    <row r="414" spans="1:69" x14ac:dyDescent="0.25">
      <c r="A414" t="s">
        <v>291</v>
      </c>
      <c r="B414" t="s">
        <v>293</v>
      </c>
      <c r="C414" s="1" t="s">
        <v>292</v>
      </c>
      <c r="D414" s="5" t="s">
        <v>294</v>
      </c>
      <c r="E414" t="s">
        <v>6442</v>
      </c>
      <c r="F414" s="9">
        <v>5.4550170000000004E-3</v>
      </c>
      <c r="G414" s="9">
        <v>2.0203922999999999E-2</v>
      </c>
      <c r="H414" s="6">
        <v>1</v>
      </c>
      <c r="I414" s="9">
        <v>0.19947290400000001</v>
      </c>
      <c r="J414" s="9">
        <v>0.54657708999999999</v>
      </c>
      <c r="K414" s="6">
        <v>0.70066204200000004</v>
      </c>
      <c r="L414" s="9">
        <v>0.194017887</v>
      </c>
      <c r="M414" s="9">
        <v>0.60705594200000002</v>
      </c>
      <c r="N414" s="6">
        <v>0.71771522600000004</v>
      </c>
      <c r="O414" s="9">
        <v>0.38821792599999999</v>
      </c>
      <c r="P414" s="9">
        <v>1.814405759</v>
      </c>
      <c r="Q414" s="6">
        <v>2.0056442000000001E-2</v>
      </c>
      <c r="R414" s="9">
        <v>0.38276290899999998</v>
      </c>
      <c r="S414" s="9">
        <v>2.1031947550000001</v>
      </c>
      <c r="T414" s="6">
        <v>1.498565E-2</v>
      </c>
      <c r="U414" s="9">
        <v>0.18874502200000001</v>
      </c>
      <c r="V414" s="9">
        <v>0.76647988300000003</v>
      </c>
      <c r="W414" s="6">
        <v>0.21625671599999999</v>
      </c>
      <c r="X414" s="9">
        <v>1.025083542</v>
      </c>
      <c r="Y414" s="9">
        <v>4.3415149680000003</v>
      </c>
      <c r="Z414" s="6">
        <v>0</v>
      </c>
      <c r="AA414" s="9">
        <v>1.0196285249999999</v>
      </c>
      <c r="AB414" s="9">
        <v>5.1321891080000004</v>
      </c>
      <c r="AC414" s="6">
        <v>0</v>
      </c>
      <c r="AD414" s="9">
        <v>0.82561063800000001</v>
      </c>
      <c r="AE414" s="9">
        <v>2.930038819</v>
      </c>
      <c r="AF414" s="6">
        <v>7.5570499999999996E-4</v>
      </c>
      <c r="AG414" s="2">
        <v>1580000000</v>
      </c>
      <c r="AH414" s="2">
        <v>1110000000</v>
      </c>
      <c r="AI414" s="2">
        <v>1300000000</v>
      </c>
      <c r="AJ414" s="2">
        <v>1210000000</v>
      </c>
      <c r="AK414" s="2">
        <v>800000000</v>
      </c>
      <c r="AL414" s="2">
        <v>760000000</v>
      </c>
      <c r="AM414" s="2">
        <v>958000000</v>
      </c>
      <c r="AN414" s="2">
        <v>814000000</v>
      </c>
      <c r="AO414" s="2">
        <v>1120000000</v>
      </c>
      <c r="AP414" s="2">
        <v>1770000000</v>
      </c>
      <c r="AQ414" s="2">
        <v>1660000000</v>
      </c>
      <c r="AR414" s="2">
        <v>1420000000</v>
      </c>
      <c r="AS414" s="2">
        <v>1790000000</v>
      </c>
      <c r="AT414" s="2">
        <v>1640000000</v>
      </c>
      <c r="AU414" s="2">
        <v>1710000000</v>
      </c>
      <c r="AV414" s="2">
        <v>1600000000</v>
      </c>
      <c r="AW414" s="2">
        <v>1850000000</v>
      </c>
      <c r="AX414" s="2">
        <v>1430000000</v>
      </c>
      <c r="AY414" s="2">
        <v>1830000000</v>
      </c>
      <c r="AZ414" s="6">
        <v>1680000000</v>
      </c>
      <c r="BA414">
        <v>15</v>
      </c>
      <c r="BB414">
        <v>15</v>
      </c>
      <c r="BC414">
        <v>15</v>
      </c>
      <c r="BD414">
        <v>32.9</v>
      </c>
      <c r="BE414">
        <v>32.9</v>
      </c>
      <c r="BF414">
        <v>32.9</v>
      </c>
      <c r="BG414" s="9">
        <v>43.741999999999997</v>
      </c>
      <c r="BH414" s="9">
        <v>0</v>
      </c>
      <c r="BI414" s="9">
        <v>137.71</v>
      </c>
      <c r="BJ414" s="2">
        <v>25269000000</v>
      </c>
      <c r="BK414" s="5">
        <v>304</v>
      </c>
      <c r="BM414" t="s">
        <v>289</v>
      </c>
      <c r="BN414" t="s">
        <v>290</v>
      </c>
      <c r="BQ414">
        <v>1172</v>
      </c>
    </row>
    <row r="415" spans="1:69" x14ac:dyDescent="0.25">
      <c r="A415" t="s">
        <v>2137</v>
      </c>
      <c r="B415" t="s">
        <v>2137</v>
      </c>
      <c r="C415" s="1" t="s">
        <v>2138</v>
      </c>
      <c r="D415" s="5" t="s">
        <v>1015</v>
      </c>
      <c r="E415" t="s">
        <v>6442</v>
      </c>
      <c r="F415" s="9">
        <v>5.2599910000000003E-3</v>
      </c>
      <c r="G415" s="9">
        <v>3.2771717999999998E-2</v>
      </c>
      <c r="H415" s="6">
        <v>1</v>
      </c>
      <c r="I415" s="9">
        <v>1.1042118E-2</v>
      </c>
      <c r="J415" s="9">
        <v>3.3695419999999997E-2</v>
      </c>
      <c r="K415" s="6">
        <v>0.97478618699999997</v>
      </c>
      <c r="L415" s="9">
        <v>5.7821269999999998E-3</v>
      </c>
      <c r="M415" s="9">
        <v>1.8873184000000001E-2</v>
      </c>
      <c r="N415" s="6">
        <v>0.99403229100000001</v>
      </c>
      <c r="O415" s="9">
        <v>0.29674482299999999</v>
      </c>
      <c r="P415" s="9">
        <v>3.0564682570000001</v>
      </c>
      <c r="Q415" s="6">
        <v>1.1068783E-2</v>
      </c>
      <c r="R415" s="9">
        <v>0.291484833</v>
      </c>
      <c r="S415" s="9">
        <v>4.1858763410000002</v>
      </c>
      <c r="T415" s="6">
        <v>7.2175549999999996E-3</v>
      </c>
      <c r="U415" s="9">
        <v>0.285702705</v>
      </c>
      <c r="V415" s="9">
        <v>1.7748934220000001</v>
      </c>
      <c r="W415" s="6">
        <v>4.3679605000000003E-2</v>
      </c>
      <c r="X415" s="9">
        <v>1.0076398849999999</v>
      </c>
      <c r="Y415" s="9">
        <v>5.6867964869999996</v>
      </c>
      <c r="Z415" s="6">
        <v>0</v>
      </c>
      <c r="AA415" s="9">
        <v>1.0023798939999999</v>
      </c>
      <c r="AB415" s="9">
        <v>6.5089364569999999</v>
      </c>
      <c r="AC415" s="6">
        <v>0</v>
      </c>
      <c r="AD415" s="9">
        <v>0.99659776700000002</v>
      </c>
      <c r="AE415" s="9">
        <v>4.3215218640000002</v>
      </c>
      <c r="AF415" s="6">
        <v>1.3145499999999999E-4</v>
      </c>
      <c r="AG415" s="2">
        <v>864000000</v>
      </c>
      <c r="AH415" s="2">
        <v>864000000</v>
      </c>
      <c r="AI415" s="2">
        <v>875000000</v>
      </c>
      <c r="AJ415" s="2">
        <v>812000000</v>
      </c>
      <c r="AK415" s="2">
        <v>494000000</v>
      </c>
      <c r="AL415" s="2">
        <v>519000000</v>
      </c>
      <c r="AM415" s="2">
        <v>563000000</v>
      </c>
      <c r="AN415" s="2">
        <v>512000000</v>
      </c>
      <c r="AO415" s="2">
        <v>869000000</v>
      </c>
      <c r="AP415" s="2">
        <v>1220000000</v>
      </c>
      <c r="AQ415" s="2">
        <v>1070000000</v>
      </c>
      <c r="AR415" s="2">
        <v>1040000000</v>
      </c>
      <c r="AS415" s="2">
        <v>1070000000</v>
      </c>
      <c r="AT415" s="2">
        <v>1080000000</v>
      </c>
      <c r="AU415" s="2">
        <v>1000000000</v>
      </c>
      <c r="AV415" s="2">
        <v>1040000000</v>
      </c>
      <c r="AW415" s="2">
        <v>1060000000</v>
      </c>
      <c r="AX415" s="2">
        <v>952000000</v>
      </c>
      <c r="AY415" s="2">
        <v>1120000000</v>
      </c>
      <c r="AZ415" s="6">
        <v>1060000000</v>
      </c>
      <c r="BA415">
        <v>21</v>
      </c>
      <c r="BB415">
        <v>21</v>
      </c>
      <c r="BC415">
        <v>7</v>
      </c>
      <c r="BD415">
        <v>36</v>
      </c>
      <c r="BE415">
        <v>36</v>
      </c>
      <c r="BF415">
        <v>11.7</v>
      </c>
      <c r="BG415" s="9">
        <v>55.573999999999998</v>
      </c>
      <c r="BH415" s="9">
        <v>0</v>
      </c>
      <c r="BI415" s="9">
        <v>106.16</v>
      </c>
      <c r="BJ415" s="2">
        <v>16100000000</v>
      </c>
      <c r="BK415" s="5">
        <v>283</v>
      </c>
      <c r="BL415" t="s">
        <v>1010</v>
      </c>
      <c r="BN415" t="s">
        <v>2136</v>
      </c>
      <c r="BO415" t="s">
        <v>443</v>
      </c>
      <c r="BQ415">
        <v>2234</v>
      </c>
    </row>
    <row r="416" spans="1:69" x14ac:dyDescent="0.25">
      <c r="A416" t="s">
        <v>3107</v>
      </c>
      <c r="B416" t="s">
        <v>3108</v>
      </c>
      <c r="C416" s="1" t="s">
        <v>3109</v>
      </c>
      <c r="D416" s="5" t="s">
        <v>3110</v>
      </c>
      <c r="E416" t="s">
        <v>6442</v>
      </c>
      <c r="F416" s="9">
        <v>4.8451420000000002E-3</v>
      </c>
      <c r="G416" s="9">
        <v>1.8384985E-2</v>
      </c>
      <c r="H416" s="6">
        <v>1</v>
      </c>
      <c r="I416" s="9">
        <v>-0.41513729100000002</v>
      </c>
      <c r="J416" s="9">
        <v>1.0095698500000001</v>
      </c>
      <c r="K416" s="6">
        <v>0.42816644300000001</v>
      </c>
      <c r="L416" s="9">
        <v>-0.41998243299999999</v>
      </c>
      <c r="M416" s="9">
        <v>1.0446532740000001</v>
      </c>
      <c r="N416" s="6">
        <v>0.35970196100000001</v>
      </c>
      <c r="O416" s="9">
        <v>0.102460384</v>
      </c>
      <c r="P416" s="9">
        <v>0.53934786700000004</v>
      </c>
      <c r="Q416" s="6">
        <v>0.330717241</v>
      </c>
      <c r="R416" s="9">
        <v>9.7615242000000005E-2</v>
      </c>
      <c r="S416" s="9">
        <v>0.53331791799999995</v>
      </c>
      <c r="T416" s="6">
        <v>0.32945144900000001</v>
      </c>
      <c r="U416" s="9">
        <v>0.51759767499999998</v>
      </c>
      <c r="V416" s="9">
        <v>1.347265505</v>
      </c>
      <c r="W416" s="6">
        <v>3.8315214E-2</v>
      </c>
      <c r="X416" s="9">
        <v>0.22066736200000001</v>
      </c>
      <c r="Y416" s="9">
        <v>0.78420168400000001</v>
      </c>
      <c r="Z416" s="6">
        <v>8.6364959000000005E-2</v>
      </c>
      <c r="AA416" s="9">
        <v>0.21582222000000001</v>
      </c>
      <c r="AB416" s="9">
        <v>0.78201468799999996</v>
      </c>
      <c r="AC416" s="6">
        <v>8.4722637000000003E-2</v>
      </c>
      <c r="AD416" s="9">
        <v>0.635804653</v>
      </c>
      <c r="AE416" s="9">
        <v>1.4971632610000001</v>
      </c>
      <c r="AF416" s="6">
        <v>9.703517E-3</v>
      </c>
      <c r="AG416" s="2">
        <v>59800000</v>
      </c>
      <c r="AH416" s="2">
        <v>68400000</v>
      </c>
      <c r="AI416" s="2">
        <v>71600000</v>
      </c>
      <c r="AJ416" s="2">
        <v>43800000</v>
      </c>
      <c r="AK416" s="2">
        <v>49700000</v>
      </c>
      <c r="AL416" s="2">
        <v>77300000</v>
      </c>
      <c r="AM416" s="2">
        <v>40800000</v>
      </c>
      <c r="AN416" s="2">
        <v>59100000</v>
      </c>
      <c r="AO416" s="2">
        <v>126000000</v>
      </c>
      <c r="AP416" s="2">
        <v>78800000</v>
      </c>
      <c r="AQ416" s="2">
        <v>65300000</v>
      </c>
      <c r="AR416" s="2">
        <v>83000000</v>
      </c>
      <c r="AS416" s="2">
        <v>68000000</v>
      </c>
      <c r="AT416" s="2">
        <v>59000000</v>
      </c>
      <c r="AU416" s="2">
        <v>60800000</v>
      </c>
      <c r="AV416" s="2">
        <v>69000000</v>
      </c>
      <c r="AW416" s="2">
        <v>65900000</v>
      </c>
      <c r="AX416" s="2">
        <v>70500000</v>
      </c>
      <c r="AY416" s="2">
        <v>56200000</v>
      </c>
      <c r="AZ416" s="6">
        <v>65300000</v>
      </c>
      <c r="BA416">
        <v>6</v>
      </c>
      <c r="BB416">
        <v>6</v>
      </c>
      <c r="BC416">
        <v>6</v>
      </c>
      <c r="BD416">
        <v>18.8</v>
      </c>
      <c r="BE416">
        <v>18.8</v>
      </c>
      <c r="BF416">
        <v>18.8</v>
      </c>
      <c r="BG416" s="9">
        <v>28.795000000000002</v>
      </c>
      <c r="BH416" s="9">
        <v>0</v>
      </c>
      <c r="BI416" s="9">
        <v>12.441000000000001</v>
      </c>
      <c r="BJ416" s="2">
        <v>1128900000</v>
      </c>
      <c r="BK416" s="5">
        <v>43</v>
      </c>
      <c r="BN416" t="s">
        <v>3106</v>
      </c>
      <c r="BQ416">
        <v>1922</v>
      </c>
    </row>
    <row r="417" spans="1:69" x14ac:dyDescent="0.25">
      <c r="A417" t="s">
        <v>4057</v>
      </c>
      <c r="B417" t="s">
        <v>4059</v>
      </c>
      <c r="C417" s="1" t="s">
        <v>4058</v>
      </c>
      <c r="D417" s="5" t="s">
        <v>4060</v>
      </c>
      <c r="E417" t="s">
        <v>6442</v>
      </c>
      <c r="F417" s="9">
        <v>4.7931670000000001E-3</v>
      </c>
      <c r="G417" s="9">
        <v>9.6610900000000006E-3</v>
      </c>
      <c r="H417" s="6">
        <v>1</v>
      </c>
      <c r="I417" s="9">
        <v>-3.5947323000000003E-2</v>
      </c>
      <c r="J417" s="9">
        <v>7.4700290000000003E-2</v>
      </c>
      <c r="K417" s="6">
        <v>0.95204555700000004</v>
      </c>
      <c r="L417" s="9">
        <v>-4.0740489999999997E-2</v>
      </c>
      <c r="M417" s="9">
        <v>8.3778720000000001E-2</v>
      </c>
      <c r="N417" s="6">
        <v>0.97333778100000001</v>
      </c>
      <c r="O417" s="9">
        <v>1.1209025379999999</v>
      </c>
      <c r="P417" s="9">
        <v>3.2550302750000002</v>
      </c>
      <c r="Q417" s="6">
        <v>8.7007299999999996E-4</v>
      </c>
      <c r="R417" s="9">
        <v>1.1161093710000001</v>
      </c>
      <c r="S417" s="9">
        <v>3.2112054950000002</v>
      </c>
      <c r="T417" s="6">
        <v>5.8914700000000004E-4</v>
      </c>
      <c r="U417" s="9">
        <v>1.156849861</v>
      </c>
      <c r="V417" s="9">
        <v>3.2338458829999999</v>
      </c>
      <c r="W417" s="6">
        <v>1.0035090000000001E-3</v>
      </c>
      <c r="X417" s="9">
        <v>1.151780128</v>
      </c>
      <c r="Y417" s="9">
        <v>3.1037122209999999</v>
      </c>
      <c r="Z417" s="6">
        <v>2.7096800000000001E-4</v>
      </c>
      <c r="AA417" s="9">
        <v>1.1469869610000001</v>
      </c>
      <c r="AB417" s="9">
        <v>3.0666504899999998</v>
      </c>
      <c r="AC417" s="6">
        <v>5.6700000000000003E-5</v>
      </c>
      <c r="AD417" s="9">
        <v>1.187727451</v>
      </c>
      <c r="AE417" s="9">
        <v>3.096205544</v>
      </c>
      <c r="AF417" s="6">
        <v>2.8627500000000001E-4</v>
      </c>
      <c r="AG417" s="2">
        <v>83300000</v>
      </c>
      <c r="AH417" s="2">
        <v>56800000</v>
      </c>
      <c r="AI417" s="2">
        <v>50700000</v>
      </c>
      <c r="AJ417" s="2">
        <v>63400000</v>
      </c>
      <c r="AK417" s="2">
        <v>78300000</v>
      </c>
      <c r="AL417" s="2">
        <v>71500000</v>
      </c>
      <c r="AM417" s="2">
        <v>53900000</v>
      </c>
      <c r="AN417" s="2">
        <v>46300000</v>
      </c>
      <c r="AO417" s="2">
        <v>168000000</v>
      </c>
      <c r="AP417" s="2">
        <v>134000000</v>
      </c>
      <c r="AQ417" s="2">
        <v>150000000</v>
      </c>
      <c r="AR417" s="2">
        <v>111000000</v>
      </c>
      <c r="AS417" s="2">
        <v>154000000</v>
      </c>
      <c r="AT417" s="2">
        <v>146000000</v>
      </c>
      <c r="AU417" s="2">
        <v>141000000</v>
      </c>
      <c r="AV417" s="2">
        <v>106000000</v>
      </c>
      <c r="AW417" s="2">
        <v>160000000</v>
      </c>
      <c r="AX417" s="2">
        <v>109000000</v>
      </c>
      <c r="AY417" s="2">
        <v>139000000</v>
      </c>
      <c r="AZ417" s="6">
        <v>140000000</v>
      </c>
      <c r="BA417">
        <v>11</v>
      </c>
      <c r="BB417">
        <v>8</v>
      </c>
      <c r="BC417">
        <v>7</v>
      </c>
      <c r="BD417">
        <v>22.3</v>
      </c>
      <c r="BE417">
        <v>18.399999999999999</v>
      </c>
      <c r="BF417">
        <v>18.399999999999999</v>
      </c>
      <c r="BG417" s="9">
        <v>45.353999999999999</v>
      </c>
      <c r="BH417" s="9">
        <v>0</v>
      </c>
      <c r="BI417" s="9">
        <v>25.222000000000001</v>
      </c>
      <c r="BJ417" s="2">
        <v>1907900000</v>
      </c>
      <c r="BK417" s="5">
        <v>64</v>
      </c>
      <c r="BM417" t="s">
        <v>1641</v>
      </c>
      <c r="BN417" t="s">
        <v>1642</v>
      </c>
      <c r="BQ417">
        <v>135</v>
      </c>
    </row>
    <row r="418" spans="1:69" x14ac:dyDescent="0.25">
      <c r="A418" t="s">
        <v>3290</v>
      </c>
      <c r="B418" t="s">
        <v>3290</v>
      </c>
      <c r="C418" s="1" t="s">
        <v>3291</v>
      </c>
      <c r="D418" s="5" t="s">
        <v>3292</v>
      </c>
      <c r="E418" t="s">
        <v>6442</v>
      </c>
      <c r="F418" s="9">
        <v>4.7526360000000002E-3</v>
      </c>
      <c r="G418" s="9">
        <v>8.1957839999999994E-3</v>
      </c>
      <c r="H418" s="6">
        <v>1</v>
      </c>
      <c r="I418" s="9">
        <v>-0.133022785</v>
      </c>
      <c r="J418" s="9">
        <v>0.47269224599999998</v>
      </c>
      <c r="K418" s="6">
        <v>0.77138903700000006</v>
      </c>
      <c r="L418" s="9">
        <v>-0.13777542100000001</v>
      </c>
      <c r="M418" s="9">
        <v>0.30427287600000003</v>
      </c>
      <c r="N418" s="6">
        <v>0.84708040200000001</v>
      </c>
      <c r="O418" s="9">
        <v>0.205377579</v>
      </c>
      <c r="P418" s="9">
        <v>1.2361977260000001</v>
      </c>
      <c r="Q418" s="6">
        <v>9.8432119999999998E-2</v>
      </c>
      <c r="R418" s="9">
        <v>0.200624943</v>
      </c>
      <c r="S418" s="9">
        <v>0.81208122999999999</v>
      </c>
      <c r="T418" s="6">
        <v>0.16255461099999999</v>
      </c>
      <c r="U418" s="9">
        <v>0.33840036400000001</v>
      </c>
      <c r="V418" s="9">
        <v>2.0568040999999999</v>
      </c>
      <c r="W418" s="6">
        <v>2.4551093E-2</v>
      </c>
      <c r="X418" s="9">
        <v>1.5953969960000001</v>
      </c>
      <c r="Y418" s="9">
        <v>1.2800871490000001</v>
      </c>
      <c r="Z418" s="6">
        <v>5.9175629999999998E-3</v>
      </c>
      <c r="AA418" s="9">
        <v>1.59064436</v>
      </c>
      <c r="AB418" s="9">
        <v>1.2606381230000001</v>
      </c>
      <c r="AC418" s="6">
        <v>6.2243899999999998E-3</v>
      </c>
      <c r="AD418" s="9">
        <v>1.7284197809999999</v>
      </c>
      <c r="AE418" s="9">
        <v>1.3773155319999999</v>
      </c>
      <c r="AF418" s="6">
        <v>6.4424240000000004E-3</v>
      </c>
      <c r="AG418" s="2">
        <v>311000000</v>
      </c>
      <c r="AH418" s="2">
        <v>352000000</v>
      </c>
      <c r="AI418" s="2">
        <v>288000000</v>
      </c>
      <c r="AJ418" s="2">
        <v>323000000</v>
      </c>
      <c r="AK418" s="2">
        <v>273000000</v>
      </c>
      <c r="AL418" s="2">
        <v>22100000</v>
      </c>
      <c r="AM418" s="2">
        <v>208000000</v>
      </c>
      <c r="AN418" s="2">
        <v>172000000</v>
      </c>
      <c r="AO418" s="2">
        <v>398000000</v>
      </c>
      <c r="AP418" s="2">
        <v>365000000</v>
      </c>
      <c r="AQ418" s="2">
        <v>377000000</v>
      </c>
      <c r="AR418" s="2">
        <v>476000000</v>
      </c>
      <c r="AS418" s="2">
        <v>428000000</v>
      </c>
      <c r="AT418" s="2">
        <v>394000000</v>
      </c>
      <c r="AU418" s="2">
        <v>411000000</v>
      </c>
      <c r="AV418" s="2">
        <v>257000000</v>
      </c>
      <c r="AW418" s="2">
        <v>371000000</v>
      </c>
      <c r="AX418" s="2">
        <v>306000000</v>
      </c>
      <c r="AY418" s="2">
        <v>377000000</v>
      </c>
      <c r="AZ418" s="6">
        <v>420000000</v>
      </c>
      <c r="BA418">
        <v>6</v>
      </c>
      <c r="BB418">
        <v>6</v>
      </c>
      <c r="BC418">
        <v>6</v>
      </c>
      <c r="BD418">
        <v>16</v>
      </c>
      <c r="BE418">
        <v>16</v>
      </c>
      <c r="BF418">
        <v>16</v>
      </c>
      <c r="BG418" s="9">
        <v>48.99</v>
      </c>
      <c r="BH418" s="9">
        <v>0</v>
      </c>
      <c r="BI418" s="9">
        <v>26.754000000000001</v>
      </c>
      <c r="BJ418" s="2">
        <v>5916600000</v>
      </c>
      <c r="BK418" s="5">
        <v>78</v>
      </c>
      <c r="BN418" t="s">
        <v>3289</v>
      </c>
      <c r="BQ418">
        <v>2605</v>
      </c>
    </row>
    <row r="419" spans="1:69" x14ac:dyDescent="0.25">
      <c r="A419" t="s">
        <v>4341</v>
      </c>
      <c r="B419" t="s">
        <v>4342</v>
      </c>
      <c r="C419" s="1" t="s">
        <v>4343</v>
      </c>
      <c r="D419" s="5" t="s">
        <v>4344</v>
      </c>
      <c r="E419" t="s">
        <v>6442</v>
      </c>
      <c r="F419" s="9">
        <v>4.5576100000000001E-3</v>
      </c>
      <c r="G419" s="9">
        <v>1.3186483000000001E-2</v>
      </c>
      <c r="H419" s="6">
        <v>1</v>
      </c>
      <c r="I419" s="9">
        <v>-0.119229794</v>
      </c>
      <c r="J419" s="9">
        <v>1.6330317270000001</v>
      </c>
      <c r="K419" s="6">
        <v>0.65147875899999996</v>
      </c>
      <c r="L419" s="9">
        <v>-0.123787403</v>
      </c>
      <c r="M419" s="9">
        <v>0.51024510099999998</v>
      </c>
      <c r="N419" s="6">
        <v>0.79702189300000004</v>
      </c>
      <c r="O419" s="9">
        <v>0.31877517700000002</v>
      </c>
      <c r="P419" s="9">
        <v>2.7525620310000001</v>
      </c>
      <c r="Q419" s="6">
        <v>1.1362924E-2</v>
      </c>
      <c r="R419" s="9">
        <v>0.31421756699999998</v>
      </c>
      <c r="S419" s="9">
        <v>1.64429494</v>
      </c>
      <c r="T419" s="6">
        <v>3.4904918E-2</v>
      </c>
      <c r="U419" s="9">
        <v>0.43800497100000002</v>
      </c>
      <c r="V419" s="9">
        <v>3.8007482869999998</v>
      </c>
      <c r="W419" s="6">
        <v>3.9339450000000003E-3</v>
      </c>
      <c r="X419" s="9">
        <v>0.60958719299999997</v>
      </c>
      <c r="Y419" s="9">
        <v>3.705515777</v>
      </c>
      <c r="Z419" s="6">
        <v>3.0844200000000003E-4</v>
      </c>
      <c r="AA419" s="9">
        <v>0.60502958299999998</v>
      </c>
      <c r="AB419" s="9">
        <v>2.679006658</v>
      </c>
      <c r="AC419" s="6">
        <v>7.7970000000000003E-4</v>
      </c>
      <c r="AD419" s="9">
        <v>0.728816986</v>
      </c>
      <c r="AE419" s="9">
        <v>4.3502719379999997</v>
      </c>
      <c r="AF419" s="6">
        <v>2.6911300000000002E-4</v>
      </c>
      <c r="AG419" s="2">
        <v>117000000</v>
      </c>
      <c r="AH419" s="2">
        <v>99200000</v>
      </c>
      <c r="AI419" s="2">
        <v>117000000</v>
      </c>
      <c r="AJ419" s="2">
        <v>114000000</v>
      </c>
      <c r="AK419" s="2">
        <v>84700000</v>
      </c>
      <c r="AL419" s="2">
        <v>83800000</v>
      </c>
      <c r="AM419" s="2">
        <v>92600000</v>
      </c>
      <c r="AN419" s="2">
        <v>106000000</v>
      </c>
      <c r="AO419" s="2">
        <v>154000000</v>
      </c>
      <c r="AP419" s="2">
        <v>153000000</v>
      </c>
      <c r="AQ419" s="2">
        <v>150000000</v>
      </c>
      <c r="AR419" s="2">
        <v>148000000</v>
      </c>
      <c r="AS419" s="2">
        <v>145000000</v>
      </c>
      <c r="AT419" s="2">
        <v>111000000</v>
      </c>
      <c r="AU419" s="2">
        <v>152000000</v>
      </c>
      <c r="AV419" s="2">
        <v>153000000</v>
      </c>
      <c r="AW419" s="2">
        <v>140000000</v>
      </c>
      <c r="AX419" s="2">
        <v>134000000</v>
      </c>
      <c r="AY419" s="2">
        <v>134000000</v>
      </c>
      <c r="AZ419" s="6">
        <v>149000000</v>
      </c>
      <c r="BA419">
        <v>7</v>
      </c>
      <c r="BB419">
        <v>7</v>
      </c>
      <c r="BC419">
        <v>7</v>
      </c>
      <c r="BD419">
        <v>12.1</v>
      </c>
      <c r="BE419">
        <v>12.1</v>
      </c>
      <c r="BF419">
        <v>12.1</v>
      </c>
      <c r="BG419" s="9">
        <v>61.27</v>
      </c>
      <c r="BH419" s="9">
        <v>0</v>
      </c>
      <c r="BI419" s="9">
        <v>19.251999999999999</v>
      </c>
      <c r="BJ419" s="2">
        <v>2274700000</v>
      </c>
      <c r="BK419" s="5">
        <v>92</v>
      </c>
      <c r="BN419" t="s">
        <v>1024</v>
      </c>
      <c r="BQ419">
        <v>104</v>
      </c>
    </row>
    <row r="420" spans="1:69" x14ac:dyDescent="0.25">
      <c r="A420" t="s">
        <v>35</v>
      </c>
      <c r="B420" t="s">
        <v>37</v>
      </c>
      <c r="C420" s="1" t="s">
        <v>6438</v>
      </c>
      <c r="D420" s="5" t="s">
        <v>38</v>
      </c>
      <c r="E420" t="s">
        <v>6442</v>
      </c>
      <c r="F420" s="9">
        <v>3.7050249999999998E-3</v>
      </c>
      <c r="G420" s="9">
        <v>9.6045320000000007E-3</v>
      </c>
      <c r="H420" s="6">
        <v>1</v>
      </c>
      <c r="I420" s="9">
        <v>-0.17164421099999999</v>
      </c>
      <c r="J420" s="9">
        <v>0.460038962</v>
      </c>
      <c r="K420" s="6">
        <v>0.73015886100000005</v>
      </c>
      <c r="L420" s="9">
        <v>-0.17534923599999999</v>
      </c>
      <c r="M420" s="9">
        <v>0.62652385499999996</v>
      </c>
      <c r="N420" s="6">
        <v>0.72921108899999998</v>
      </c>
      <c r="O420" s="9">
        <v>1.232402802</v>
      </c>
      <c r="P420" s="9">
        <v>4.6004665429999996</v>
      </c>
      <c r="Q420" s="6">
        <v>7.2857100000000001E-4</v>
      </c>
      <c r="R420" s="9">
        <v>1.228697777</v>
      </c>
      <c r="S420" s="9">
        <v>6.24094149</v>
      </c>
      <c r="T420" s="6">
        <v>0</v>
      </c>
      <c r="U420" s="9">
        <v>1.4040470119999999</v>
      </c>
      <c r="V420" s="9">
        <v>4.8458072840000002</v>
      </c>
      <c r="W420" s="6">
        <v>0</v>
      </c>
      <c r="X420" s="9">
        <v>1.3661556239999999</v>
      </c>
      <c r="Y420" s="9">
        <v>3.431951309</v>
      </c>
      <c r="Z420" s="6">
        <v>1.2748499999999999E-4</v>
      </c>
      <c r="AA420" s="9">
        <v>1.3624506000000001</v>
      </c>
      <c r="AB420" s="9">
        <v>3.7220773629999999</v>
      </c>
      <c r="AC420" s="6">
        <v>1.1587299999999999E-4</v>
      </c>
      <c r="AD420" s="9">
        <v>1.5377998349999999</v>
      </c>
      <c r="AE420" s="9">
        <v>3.6845439149999999</v>
      </c>
      <c r="AF420" s="6">
        <v>1.3930299999999999E-4</v>
      </c>
      <c r="AG420" s="2">
        <v>4380000000</v>
      </c>
      <c r="AH420" s="2">
        <v>4000000000</v>
      </c>
      <c r="AI420" s="2">
        <v>4090000000</v>
      </c>
      <c r="AJ420" s="2">
        <v>4090000000</v>
      </c>
      <c r="AK420" s="2">
        <v>4570000000</v>
      </c>
      <c r="AL420" s="2">
        <v>3130000000</v>
      </c>
      <c r="AM420" s="2">
        <v>2940000000</v>
      </c>
      <c r="AN420" s="2">
        <v>4810000000</v>
      </c>
      <c r="AO420" s="2">
        <v>13700000000</v>
      </c>
      <c r="AP420" s="2">
        <v>11100000000</v>
      </c>
      <c r="AQ420" s="2">
        <v>10300000000</v>
      </c>
      <c r="AR420" s="2">
        <v>9210000000</v>
      </c>
      <c r="AS420" s="2">
        <v>9470000000</v>
      </c>
      <c r="AT420" s="2">
        <v>9000000000</v>
      </c>
      <c r="AU420" s="2">
        <v>9610000000</v>
      </c>
      <c r="AV420" s="2">
        <v>10800000000</v>
      </c>
      <c r="AW420" s="2">
        <v>9610000000</v>
      </c>
      <c r="AX420" s="2">
        <v>8370000000</v>
      </c>
      <c r="AY420" s="2">
        <v>9110000000</v>
      </c>
      <c r="AZ420" s="6">
        <v>12200000000</v>
      </c>
      <c r="BA420">
        <v>71</v>
      </c>
      <c r="BB420">
        <v>71</v>
      </c>
      <c r="BC420">
        <v>13</v>
      </c>
      <c r="BD420">
        <v>67.099999999999994</v>
      </c>
      <c r="BE420">
        <v>67.099999999999994</v>
      </c>
      <c r="BF420">
        <v>15.7</v>
      </c>
      <c r="BG420" s="9">
        <v>89.179000000000002</v>
      </c>
      <c r="BH420" s="9">
        <v>0</v>
      </c>
      <c r="BI420" s="9">
        <v>323.31</v>
      </c>
      <c r="BJ420" s="2">
        <v>146000000000</v>
      </c>
      <c r="BK420" s="5">
        <v>1195</v>
      </c>
      <c r="BL420" t="s">
        <v>32</v>
      </c>
      <c r="BM420" t="s">
        <v>33</v>
      </c>
      <c r="BN420" t="s">
        <v>34</v>
      </c>
      <c r="BQ420">
        <v>1700</v>
      </c>
    </row>
    <row r="421" spans="1:69" x14ac:dyDescent="0.25">
      <c r="A421" t="s">
        <v>5961</v>
      </c>
      <c r="B421" t="s">
        <v>5962</v>
      </c>
      <c r="C421" s="1" t="s">
        <v>5963</v>
      </c>
      <c r="D421" s="5" t="s">
        <v>5964</v>
      </c>
      <c r="E421" t="s">
        <v>6442</v>
      </c>
      <c r="F421" s="9">
        <v>3.4952160000000002E-3</v>
      </c>
      <c r="G421" s="9">
        <v>1.0617119E-2</v>
      </c>
      <c r="H421" s="6">
        <v>1</v>
      </c>
      <c r="I421" s="9">
        <v>-0.20301008200000001</v>
      </c>
      <c r="J421" s="9">
        <v>0.89252638399999995</v>
      </c>
      <c r="K421" s="6">
        <v>0.58938718700000003</v>
      </c>
      <c r="L421" s="9">
        <v>-0.206505299</v>
      </c>
      <c r="M421" s="9">
        <v>0.91880687400000005</v>
      </c>
      <c r="N421" s="6">
        <v>0.59131791899999997</v>
      </c>
      <c r="O421" s="9">
        <v>0.66265201600000001</v>
      </c>
      <c r="P421" s="9">
        <v>3.6271107420000002</v>
      </c>
      <c r="Q421" s="6">
        <v>9.4088099999999997E-4</v>
      </c>
      <c r="R421" s="9">
        <v>0.65915679900000002</v>
      </c>
      <c r="S421" s="9">
        <v>3.6394212499999998</v>
      </c>
      <c r="T421" s="6">
        <v>1.789744E-3</v>
      </c>
      <c r="U421" s="9">
        <v>0.86566209800000005</v>
      </c>
      <c r="V421" s="9">
        <v>4.1715387579999996</v>
      </c>
      <c r="W421" s="6">
        <v>3.3912999999999999E-4</v>
      </c>
      <c r="X421" s="9">
        <v>0.82056522399999998</v>
      </c>
      <c r="Y421" s="9">
        <v>3.9356930449999998</v>
      </c>
      <c r="Z421" s="6">
        <v>1.8937199999999999E-4</v>
      </c>
      <c r="AA421" s="9">
        <v>0.81707000699999999</v>
      </c>
      <c r="AB421" s="9">
        <v>3.946795566</v>
      </c>
      <c r="AC421" s="6">
        <v>7.2100000000000004E-5</v>
      </c>
      <c r="AD421" s="9">
        <v>1.0235753059999999</v>
      </c>
      <c r="AE421" s="9">
        <v>4.3911058140000003</v>
      </c>
      <c r="AF421" s="6">
        <v>1.4973300000000001E-4</v>
      </c>
      <c r="AG421" s="2">
        <v>330000000</v>
      </c>
      <c r="AH421" s="2">
        <v>332000000</v>
      </c>
      <c r="AI421" s="2">
        <v>314000000</v>
      </c>
      <c r="AJ421" s="2">
        <v>281000000</v>
      </c>
      <c r="AK421" s="2">
        <v>303000000</v>
      </c>
      <c r="AL421" s="2">
        <v>292000000</v>
      </c>
      <c r="AM421" s="2">
        <v>244000000</v>
      </c>
      <c r="AN421" s="2">
        <v>289000000</v>
      </c>
      <c r="AO421" s="2">
        <v>679000000</v>
      </c>
      <c r="AP421" s="2">
        <v>542000000</v>
      </c>
      <c r="AQ421" s="2">
        <v>546000000</v>
      </c>
      <c r="AR421" s="2">
        <v>531000000</v>
      </c>
      <c r="AS421" s="2">
        <v>570000000</v>
      </c>
      <c r="AT421" s="2">
        <v>506000000</v>
      </c>
      <c r="AU421" s="2">
        <v>469000000</v>
      </c>
      <c r="AV421" s="2">
        <v>445000000</v>
      </c>
      <c r="AW421" s="2">
        <v>504000000</v>
      </c>
      <c r="AX421" s="2">
        <v>425000000</v>
      </c>
      <c r="AY421" s="2">
        <v>547000000</v>
      </c>
      <c r="AZ421" s="6">
        <v>518000000</v>
      </c>
      <c r="BA421">
        <v>24</v>
      </c>
      <c r="BB421">
        <v>16</v>
      </c>
      <c r="BC421">
        <v>7</v>
      </c>
      <c r="BD421">
        <v>43.8</v>
      </c>
      <c r="BE421">
        <v>35.200000000000003</v>
      </c>
      <c r="BF421">
        <v>16.8</v>
      </c>
      <c r="BG421" s="9">
        <v>56.386000000000003</v>
      </c>
      <c r="BH421" s="9">
        <v>0</v>
      </c>
      <c r="BI421" s="9">
        <v>41.225000000000001</v>
      </c>
      <c r="BJ421" s="2">
        <v>7894100000</v>
      </c>
      <c r="BK421" s="5">
        <v>126</v>
      </c>
      <c r="BM421" t="s">
        <v>4302</v>
      </c>
      <c r="BQ421">
        <v>1560</v>
      </c>
    </row>
    <row r="422" spans="1:69" x14ac:dyDescent="0.25">
      <c r="A422" t="s">
        <v>6125</v>
      </c>
      <c r="B422" t="s">
        <v>6125</v>
      </c>
      <c r="C422" s="1" t="s">
        <v>6126</v>
      </c>
      <c r="E422" t="s">
        <v>6442</v>
      </c>
      <c r="F422" s="9">
        <v>2.7856830000000002E-3</v>
      </c>
      <c r="G422" s="9">
        <v>6.8950039999999997E-3</v>
      </c>
      <c r="H422" s="6">
        <v>1</v>
      </c>
      <c r="I422" s="9">
        <v>-0.15491771700000001</v>
      </c>
      <c r="J422" s="9">
        <v>0.75469757500000001</v>
      </c>
      <c r="K422" s="6">
        <v>0.69778556700000005</v>
      </c>
      <c r="L422" s="9">
        <v>-0.15770339999999999</v>
      </c>
      <c r="M422" s="9">
        <v>0.428346632</v>
      </c>
      <c r="N422" s="6">
        <v>0.79555703499999997</v>
      </c>
      <c r="O422" s="9">
        <v>0.20604276699999999</v>
      </c>
      <c r="P422" s="9">
        <v>1.071492613</v>
      </c>
      <c r="Q422" s="6">
        <v>0.11668079200000001</v>
      </c>
      <c r="R422" s="9">
        <v>0.203257084</v>
      </c>
      <c r="S422" s="9">
        <v>0.80538785899999998</v>
      </c>
      <c r="T422" s="6">
        <v>0.16331345799999999</v>
      </c>
      <c r="U422" s="9">
        <v>0.36096048400000003</v>
      </c>
      <c r="V422" s="9">
        <v>1.479606336</v>
      </c>
      <c r="W422" s="6">
        <v>4.5732686000000002E-2</v>
      </c>
      <c r="X422" s="9">
        <v>0.76148033100000001</v>
      </c>
      <c r="Y422" s="9">
        <v>2.638008911</v>
      </c>
      <c r="Z422" s="6">
        <v>4.57441E-4</v>
      </c>
      <c r="AA422" s="9">
        <v>0.75869464900000005</v>
      </c>
      <c r="AB422" s="9">
        <v>2.1988001970000002</v>
      </c>
      <c r="AC422" s="6">
        <v>1.187364E-3</v>
      </c>
      <c r="AD422" s="9">
        <v>0.91639804800000002</v>
      </c>
      <c r="AE422" s="9">
        <v>2.7639346300000001</v>
      </c>
      <c r="AF422" s="6">
        <v>7.7619799999999997E-4</v>
      </c>
      <c r="AG422" s="2">
        <v>393000000</v>
      </c>
      <c r="AH422" s="2">
        <v>544000000</v>
      </c>
      <c r="AI422" s="2">
        <v>411000000</v>
      </c>
      <c r="AJ422" s="2">
        <v>360000000</v>
      </c>
      <c r="AK422" s="2">
        <v>261000000</v>
      </c>
      <c r="AL422" s="2">
        <v>409000000</v>
      </c>
      <c r="AM422" s="2">
        <v>250000000</v>
      </c>
      <c r="AN422" s="2">
        <v>254000000</v>
      </c>
      <c r="AO422" s="2">
        <v>529000000</v>
      </c>
      <c r="AP422" s="2">
        <v>576000000</v>
      </c>
      <c r="AQ422" s="2">
        <v>454000000</v>
      </c>
      <c r="AR422" s="2">
        <v>621000000</v>
      </c>
      <c r="AS422" s="2">
        <v>525000000</v>
      </c>
      <c r="AT422" s="2">
        <v>461000000</v>
      </c>
      <c r="AU422" s="2">
        <v>387000000</v>
      </c>
      <c r="AV422" s="2">
        <v>593000000</v>
      </c>
      <c r="AW422" s="2">
        <v>503000000</v>
      </c>
      <c r="AX422" s="2">
        <v>497000000</v>
      </c>
      <c r="AY422" s="2">
        <v>487000000</v>
      </c>
      <c r="AZ422" s="6">
        <v>459000000</v>
      </c>
      <c r="BA422">
        <v>13</v>
      </c>
      <c r="BB422">
        <v>13</v>
      </c>
      <c r="BC422">
        <v>13</v>
      </c>
      <c r="BD422">
        <v>17.5</v>
      </c>
      <c r="BE422">
        <v>17.5</v>
      </c>
      <c r="BF422">
        <v>17.5</v>
      </c>
      <c r="BG422" s="9">
        <v>84.096000000000004</v>
      </c>
      <c r="BH422" s="9">
        <v>0</v>
      </c>
      <c r="BI422" s="9">
        <v>36.152999999999999</v>
      </c>
      <c r="BJ422" s="2">
        <v>7825000000</v>
      </c>
      <c r="BK422" s="5">
        <v>170</v>
      </c>
      <c r="BL422" t="s">
        <v>6124</v>
      </c>
      <c r="BQ422">
        <v>155</v>
      </c>
    </row>
    <row r="423" spans="1:69" x14ac:dyDescent="0.25">
      <c r="A423" t="s">
        <v>6280</v>
      </c>
      <c r="B423" t="s">
        <v>6280</v>
      </c>
      <c r="C423" s="1" t="s">
        <v>6281</v>
      </c>
      <c r="D423" s="5" t="s">
        <v>6282</v>
      </c>
      <c r="E423" t="s">
        <v>6442</v>
      </c>
      <c r="F423" s="9">
        <v>2.7751920000000001E-3</v>
      </c>
      <c r="G423" s="9">
        <v>1.4506899E-2</v>
      </c>
      <c r="H423" s="6">
        <v>1</v>
      </c>
      <c r="I423" s="9">
        <v>-6.5635204000000003E-2</v>
      </c>
      <c r="J423" s="9">
        <v>0.30326331899999998</v>
      </c>
      <c r="K423" s="6">
        <v>0.89070670900000004</v>
      </c>
      <c r="L423" s="9">
        <v>-6.8410396999999998E-2</v>
      </c>
      <c r="M423" s="9">
        <v>0.27914703699999999</v>
      </c>
      <c r="N423" s="6">
        <v>0.897761001</v>
      </c>
      <c r="O423" s="9">
        <v>0.28971767399999998</v>
      </c>
      <c r="P423" s="9">
        <v>4.1373617100000004</v>
      </c>
      <c r="Q423" s="6">
        <v>7.499042E-3</v>
      </c>
      <c r="R423" s="9">
        <v>0.286942482</v>
      </c>
      <c r="S423" s="9">
        <v>2.9344085880000002</v>
      </c>
      <c r="T423" s="6">
        <v>1.3353703999999999E-2</v>
      </c>
      <c r="U423" s="9">
        <v>0.35535287900000001</v>
      </c>
      <c r="V423" s="9">
        <v>2.5252009869999998</v>
      </c>
      <c r="W423" s="6">
        <v>1.5221462999999999E-2</v>
      </c>
      <c r="X423" s="9">
        <v>0.73456239700000003</v>
      </c>
      <c r="Y423" s="9">
        <v>4.7604073570000001</v>
      </c>
      <c r="Z423" s="6">
        <v>1.3212099999999999E-4</v>
      </c>
      <c r="AA423" s="9">
        <v>0.73178720500000005</v>
      </c>
      <c r="AB423" s="9">
        <v>4.285717054</v>
      </c>
      <c r="AC423" s="6">
        <v>7.4900000000000005E-5</v>
      </c>
      <c r="AD423" s="9">
        <v>0.80019760100000004</v>
      </c>
      <c r="AE423" s="9">
        <v>3.9164735639999999</v>
      </c>
      <c r="AF423" s="6">
        <v>2.4444400000000002E-4</v>
      </c>
      <c r="AG423" s="2">
        <v>123000000</v>
      </c>
      <c r="AH423" s="2">
        <v>125000000</v>
      </c>
      <c r="AI423" s="2">
        <v>126000000</v>
      </c>
      <c r="AJ423" s="2">
        <v>126000000</v>
      </c>
      <c r="AK423" s="2">
        <v>96200000</v>
      </c>
      <c r="AL423" s="2">
        <v>95200000</v>
      </c>
      <c r="AM423" s="2">
        <v>95700000</v>
      </c>
      <c r="AN423" s="2">
        <v>81300000</v>
      </c>
      <c r="AO423" s="2">
        <v>188000000</v>
      </c>
      <c r="AP423" s="2">
        <v>162000000</v>
      </c>
      <c r="AQ423" s="2">
        <v>145000000</v>
      </c>
      <c r="AR423" s="2">
        <v>149000000</v>
      </c>
      <c r="AS423" s="2">
        <v>165000000</v>
      </c>
      <c r="AT423" s="2">
        <v>137000000</v>
      </c>
      <c r="AU423" s="2">
        <v>155000000</v>
      </c>
      <c r="AV423" s="2">
        <v>153000000</v>
      </c>
      <c r="AW423" s="2">
        <v>148000000</v>
      </c>
      <c r="AX423" s="2">
        <v>148000000</v>
      </c>
      <c r="AY423" s="2">
        <v>163000000</v>
      </c>
      <c r="AZ423" s="6">
        <v>152000000</v>
      </c>
      <c r="BA423">
        <v>2</v>
      </c>
      <c r="BB423">
        <v>2</v>
      </c>
      <c r="BC423">
        <v>2</v>
      </c>
      <c r="BD423">
        <v>5.5</v>
      </c>
      <c r="BE423">
        <v>5.5</v>
      </c>
      <c r="BF423">
        <v>5.5</v>
      </c>
      <c r="BG423" s="9">
        <v>26.466999999999999</v>
      </c>
      <c r="BH423" s="9">
        <v>0</v>
      </c>
      <c r="BI423" s="9">
        <v>4.6242000000000001</v>
      </c>
      <c r="BJ423" s="2">
        <v>2398500000</v>
      </c>
      <c r="BK423" s="5">
        <v>35</v>
      </c>
      <c r="BQ423">
        <v>913</v>
      </c>
    </row>
    <row r="424" spans="1:69" x14ac:dyDescent="0.25">
      <c r="A424" t="s">
        <v>4679</v>
      </c>
      <c r="B424" t="s">
        <v>4681</v>
      </c>
      <c r="C424" s="1" t="s">
        <v>4680</v>
      </c>
      <c r="D424" s="5" t="s">
        <v>4682</v>
      </c>
      <c r="E424" t="s">
        <v>6442</v>
      </c>
      <c r="F424" s="9">
        <v>2.7179719999999999E-3</v>
      </c>
      <c r="G424" s="9">
        <v>4.980328E-3</v>
      </c>
      <c r="H424" s="6">
        <v>1</v>
      </c>
      <c r="I424" s="9">
        <v>0.11229038199999999</v>
      </c>
      <c r="J424" s="9">
        <v>0.23287861900000001</v>
      </c>
      <c r="K424" s="6">
        <v>0.86740155699999999</v>
      </c>
      <c r="L424" s="9">
        <v>0.10957241099999999</v>
      </c>
      <c r="M424" s="9">
        <v>0.166466116</v>
      </c>
      <c r="N424" s="6">
        <v>0.90671711700000002</v>
      </c>
      <c r="O424" s="9">
        <v>3.7216658589999998</v>
      </c>
      <c r="P424" s="9">
        <v>4.8874112930000004</v>
      </c>
      <c r="Q424" s="6">
        <v>0</v>
      </c>
      <c r="R424" s="9">
        <v>3.7189478870000001</v>
      </c>
      <c r="S424" s="9">
        <v>4.6012636799999997</v>
      </c>
      <c r="T424" s="6">
        <v>0</v>
      </c>
      <c r="U424" s="9">
        <v>3.6093754769999999</v>
      </c>
      <c r="V424" s="9">
        <v>4.4846942209999998</v>
      </c>
      <c r="W424" s="6">
        <v>0</v>
      </c>
      <c r="X424" s="9">
        <v>3.868182182</v>
      </c>
      <c r="Y424" s="9">
        <v>5.3569245480000003</v>
      </c>
      <c r="Z424" s="6">
        <v>0</v>
      </c>
      <c r="AA424" s="9">
        <v>3.8654642109999999</v>
      </c>
      <c r="AB424" s="9">
        <v>4.9819726050000002</v>
      </c>
      <c r="AC424" s="6">
        <v>0</v>
      </c>
      <c r="AD424" s="9">
        <v>3.7558918000000001</v>
      </c>
      <c r="AE424" s="9">
        <v>4.8560160870000004</v>
      </c>
      <c r="AF424" s="6">
        <v>0</v>
      </c>
      <c r="AG424" s="2">
        <v>18000000</v>
      </c>
      <c r="AH424" s="2">
        <v>18600000</v>
      </c>
      <c r="AI424" s="2">
        <v>18500000</v>
      </c>
      <c r="AJ424" s="2">
        <v>44500000</v>
      </c>
      <c r="AK424" s="2">
        <v>28000000</v>
      </c>
      <c r="AL424" s="2">
        <v>14300000</v>
      </c>
      <c r="AM424" s="2">
        <v>15700000</v>
      </c>
      <c r="AN424" s="2">
        <v>29400000</v>
      </c>
      <c r="AO424" s="2">
        <v>409000000</v>
      </c>
      <c r="AP424" s="2">
        <v>240000000</v>
      </c>
      <c r="AQ424" s="2">
        <v>235000000</v>
      </c>
      <c r="AR424" s="2">
        <v>266000000</v>
      </c>
      <c r="AS424" s="2">
        <v>266000000</v>
      </c>
      <c r="AT424" s="2">
        <v>282000000</v>
      </c>
      <c r="AU424" s="2">
        <v>258000000</v>
      </c>
      <c r="AV424" s="2">
        <v>431000000</v>
      </c>
      <c r="AW424" s="2">
        <v>275000000</v>
      </c>
      <c r="AX424" s="2">
        <v>329000000</v>
      </c>
      <c r="AY424" s="2">
        <v>294000000</v>
      </c>
      <c r="AZ424" s="6">
        <v>316000000</v>
      </c>
      <c r="BA424">
        <v>11</v>
      </c>
      <c r="BB424">
        <v>11</v>
      </c>
      <c r="BC424">
        <v>11</v>
      </c>
      <c r="BD424">
        <v>14.4</v>
      </c>
      <c r="BE424">
        <v>14.4</v>
      </c>
      <c r="BF424">
        <v>14.4</v>
      </c>
      <c r="BG424" s="9">
        <v>105.34</v>
      </c>
      <c r="BH424" s="9">
        <v>0</v>
      </c>
      <c r="BI424" s="9">
        <v>36.009</v>
      </c>
      <c r="BJ424" s="2">
        <v>3215400000</v>
      </c>
      <c r="BK424" s="5">
        <v>74</v>
      </c>
      <c r="BM424" t="s">
        <v>1630</v>
      </c>
      <c r="BQ424">
        <v>1661</v>
      </c>
    </row>
    <row r="425" spans="1:69" x14ac:dyDescent="0.25">
      <c r="A425" t="s">
        <v>6003</v>
      </c>
      <c r="B425" t="s">
        <v>6004</v>
      </c>
      <c r="C425" s="1" t="s">
        <v>6005</v>
      </c>
      <c r="E425" t="s">
        <v>6442</v>
      </c>
      <c r="F425" s="9">
        <v>2.6273730000000001E-3</v>
      </c>
      <c r="G425" s="9">
        <v>1.1229836E-2</v>
      </c>
      <c r="H425" s="6">
        <v>1</v>
      </c>
      <c r="I425" s="9">
        <v>0.116512299</v>
      </c>
      <c r="J425" s="9">
        <v>0.82694708500000003</v>
      </c>
      <c r="K425" s="6">
        <v>0.723400347</v>
      </c>
      <c r="L425" s="9">
        <v>0.113884926</v>
      </c>
      <c r="M425" s="9">
        <v>1.2843470720000001</v>
      </c>
      <c r="N425" s="6">
        <v>0.72004398300000005</v>
      </c>
      <c r="O425" s="9">
        <v>0.23776435900000001</v>
      </c>
      <c r="P425" s="9">
        <v>2.045893527</v>
      </c>
      <c r="Q425" s="6">
        <v>3.7417200999999997E-2</v>
      </c>
      <c r="R425" s="9">
        <v>0.23513698599999999</v>
      </c>
      <c r="S425" s="9">
        <v>2.701974764</v>
      </c>
      <c r="T425" s="6">
        <v>2.5388192E-2</v>
      </c>
      <c r="U425" s="9">
        <v>0.12125205999999999</v>
      </c>
      <c r="V425" s="9">
        <v>2.0269153499999999</v>
      </c>
      <c r="W425" s="6">
        <v>0.14337835900000001</v>
      </c>
      <c r="X425" s="9">
        <v>0.53666973100000004</v>
      </c>
      <c r="Y425" s="9">
        <v>3.5510822659999999</v>
      </c>
      <c r="Z425" s="6">
        <v>4.1464799999999999E-4</v>
      </c>
      <c r="AA425" s="9">
        <v>0.53404235799999999</v>
      </c>
      <c r="AB425" s="9">
        <v>4.1884134299999998</v>
      </c>
      <c r="AC425" s="6">
        <v>2.74875E-4</v>
      </c>
      <c r="AD425" s="9">
        <v>0.42015743300000002</v>
      </c>
      <c r="AE425" s="9">
        <v>4.091720263</v>
      </c>
      <c r="AF425" s="6">
        <v>1.4670379999999999E-3</v>
      </c>
      <c r="AG425" s="2">
        <v>1060000000</v>
      </c>
      <c r="AH425" s="2">
        <v>1130000000</v>
      </c>
      <c r="AI425" s="2">
        <v>1040000000</v>
      </c>
      <c r="AJ425" s="2">
        <v>1040000000</v>
      </c>
      <c r="AK425" s="2">
        <v>889000000</v>
      </c>
      <c r="AL425" s="2">
        <v>791000000</v>
      </c>
      <c r="AM425" s="2">
        <v>883000000</v>
      </c>
      <c r="AN425" s="2">
        <v>911000000</v>
      </c>
      <c r="AO425" s="2">
        <v>1160000000</v>
      </c>
      <c r="AP425" s="2">
        <v>1180000000</v>
      </c>
      <c r="AQ425" s="2">
        <v>1190000000</v>
      </c>
      <c r="AR425" s="2">
        <v>1110000000</v>
      </c>
      <c r="AS425" s="2">
        <v>1260000000</v>
      </c>
      <c r="AT425" s="2">
        <v>1190000000</v>
      </c>
      <c r="AU425" s="2">
        <v>1220000000</v>
      </c>
      <c r="AV425" s="2">
        <v>1360000000</v>
      </c>
      <c r="AW425" s="2">
        <v>1300000000</v>
      </c>
      <c r="AX425" s="2">
        <v>1310000000</v>
      </c>
      <c r="AY425" s="2">
        <v>1340000000</v>
      </c>
      <c r="AZ425" s="6">
        <v>1100000000</v>
      </c>
      <c r="BA425">
        <v>42</v>
      </c>
      <c r="BB425">
        <v>26</v>
      </c>
      <c r="BC425">
        <v>26</v>
      </c>
      <c r="BD425">
        <v>27.3</v>
      </c>
      <c r="BE425">
        <v>18.100000000000001</v>
      </c>
      <c r="BF425">
        <v>18.100000000000001</v>
      </c>
      <c r="BG425" s="9">
        <v>177.75</v>
      </c>
      <c r="BH425" s="9">
        <v>0</v>
      </c>
      <c r="BI425" s="9">
        <v>230.21</v>
      </c>
      <c r="BJ425" s="2">
        <v>20279000000</v>
      </c>
      <c r="BK425" s="5">
        <v>291</v>
      </c>
      <c r="BN425" t="s">
        <v>4549</v>
      </c>
      <c r="BQ425">
        <v>877</v>
      </c>
    </row>
    <row r="426" spans="1:69" x14ac:dyDescent="0.25">
      <c r="A426" t="s">
        <v>2079</v>
      </c>
      <c r="B426" t="s">
        <v>2080</v>
      </c>
      <c r="C426" s="1" t="s">
        <v>2081</v>
      </c>
      <c r="D426" s="5" t="s">
        <v>2082</v>
      </c>
      <c r="E426" t="s">
        <v>6442</v>
      </c>
      <c r="F426" s="9">
        <v>1.9550320000000002E-3</v>
      </c>
      <c r="G426" s="9">
        <v>1.0090567E-2</v>
      </c>
      <c r="H426" s="6">
        <v>1</v>
      </c>
      <c r="I426" s="9">
        <v>-0.28383016599999999</v>
      </c>
      <c r="J426" s="9">
        <v>1.4421601930000001</v>
      </c>
      <c r="K426" s="6">
        <v>0.44356220499999999</v>
      </c>
      <c r="L426" s="9">
        <v>-0.28578519800000002</v>
      </c>
      <c r="M426" s="9">
        <v>1.4346177330000001</v>
      </c>
      <c r="N426" s="6">
        <v>0.35449655200000002</v>
      </c>
      <c r="O426" s="9">
        <v>0.39282798800000002</v>
      </c>
      <c r="P426" s="9">
        <v>3.3041312999999999</v>
      </c>
      <c r="Q426" s="6">
        <v>5.2162959999999996E-3</v>
      </c>
      <c r="R426" s="9">
        <v>0.39087295500000002</v>
      </c>
      <c r="S426" s="9">
        <v>3.225735775</v>
      </c>
      <c r="T426" s="6">
        <v>4.7175259999999997E-3</v>
      </c>
      <c r="U426" s="9">
        <v>0.67665815399999996</v>
      </c>
      <c r="V426" s="9">
        <v>3.432146886</v>
      </c>
      <c r="W426" s="6">
        <v>1.748344E-3</v>
      </c>
      <c r="X426" s="9">
        <v>0.91987132999999999</v>
      </c>
      <c r="Y426" s="9">
        <v>4.4074339120000001</v>
      </c>
      <c r="Z426" s="6">
        <v>9.4400000000000004E-5</v>
      </c>
      <c r="AA426" s="9">
        <v>0.91791629799999996</v>
      </c>
      <c r="AB426" s="9">
        <v>4.3680871530000003</v>
      </c>
      <c r="AC426" s="6">
        <v>1.1145E-4</v>
      </c>
      <c r="AD426" s="9">
        <v>1.2037014960000001</v>
      </c>
      <c r="AE426" s="9">
        <v>4.3723856999999997</v>
      </c>
      <c r="AF426" s="6">
        <v>2.0437999999999999E-4</v>
      </c>
      <c r="AG426" s="2">
        <v>40400000</v>
      </c>
      <c r="AH426" s="2">
        <v>35500000</v>
      </c>
      <c r="AI426" s="2">
        <v>37600000</v>
      </c>
      <c r="AJ426" s="2">
        <v>34800000</v>
      </c>
      <c r="AK426" s="2">
        <v>29200000</v>
      </c>
      <c r="AL426" s="2">
        <v>22300000</v>
      </c>
      <c r="AM426" s="2">
        <v>27300000</v>
      </c>
      <c r="AN426" s="2">
        <v>24500000</v>
      </c>
      <c r="AO426" s="2">
        <v>66000000</v>
      </c>
      <c r="AP426" s="2">
        <v>66700000</v>
      </c>
      <c r="AQ426" s="2">
        <v>52700000</v>
      </c>
      <c r="AR426" s="2">
        <v>52800000</v>
      </c>
      <c r="AS426" s="2">
        <v>53100000</v>
      </c>
      <c r="AT426" s="2">
        <v>45400000</v>
      </c>
      <c r="AU426" s="2">
        <v>47500000</v>
      </c>
      <c r="AV426" s="2">
        <v>48500000</v>
      </c>
      <c r="AW426" s="2">
        <v>49900000</v>
      </c>
      <c r="AX426" s="2">
        <v>44700000</v>
      </c>
      <c r="AY426" s="2">
        <v>48500000</v>
      </c>
      <c r="AZ426" s="6">
        <v>51700000</v>
      </c>
      <c r="BA426">
        <v>3</v>
      </c>
      <c r="BB426">
        <v>3</v>
      </c>
      <c r="BC426">
        <v>3</v>
      </c>
      <c r="BD426">
        <v>8.1999999999999993</v>
      </c>
      <c r="BE426">
        <v>8.1999999999999993</v>
      </c>
      <c r="BF426">
        <v>8.1999999999999993</v>
      </c>
      <c r="BG426" s="9">
        <v>50.807000000000002</v>
      </c>
      <c r="BH426" s="9">
        <v>0</v>
      </c>
      <c r="BI426" s="9">
        <v>7.8757000000000001</v>
      </c>
      <c r="BJ426" s="2">
        <v>784550000</v>
      </c>
      <c r="BK426" s="5">
        <v>28</v>
      </c>
      <c r="BN426" t="s">
        <v>974</v>
      </c>
      <c r="BP426" s="5" t="s">
        <v>6469</v>
      </c>
      <c r="BQ426">
        <v>1277</v>
      </c>
    </row>
    <row r="427" spans="1:69" x14ac:dyDescent="0.25">
      <c r="A427" t="s">
        <v>1430</v>
      </c>
      <c r="B427" t="s">
        <v>1432</v>
      </c>
      <c r="C427" s="1" t="s">
        <v>1431</v>
      </c>
      <c r="D427" s="5" t="s">
        <v>1433</v>
      </c>
      <c r="E427" t="s">
        <v>6442</v>
      </c>
      <c r="F427" s="9">
        <v>1.9245149999999999E-3</v>
      </c>
      <c r="G427" s="9">
        <v>3.9203900000000002E-3</v>
      </c>
      <c r="H427" s="6">
        <v>1</v>
      </c>
      <c r="I427" s="9">
        <v>1.0427813530000001</v>
      </c>
      <c r="J427" s="9">
        <v>0.72278959799999998</v>
      </c>
      <c r="K427" s="6">
        <v>0.42980606100000002</v>
      </c>
      <c r="L427" s="9">
        <v>1.0408568380000001</v>
      </c>
      <c r="M427" s="9">
        <v>0.72241128200000004</v>
      </c>
      <c r="N427" s="6">
        <v>0.41193975900000002</v>
      </c>
      <c r="O427" s="9">
        <v>1.236557484</v>
      </c>
      <c r="P427" s="9">
        <v>1.5892737079999999</v>
      </c>
      <c r="Q427" s="6">
        <v>8.2005729999999992E-3</v>
      </c>
      <c r="R427" s="9">
        <v>1.234632969</v>
      </c>
      <c r="S427" s="9">
        <v>1.590916972</v>
      </c>
      <c r="T427" s="6">
        <v>9.2153419999999996E-3</v>
      </c>
      <c r="U427" s="9">
        <v>0.19377613099999999</v>
      </c>
      <c r="V427" s="9">
        <v>0.38306178000000002</v>
      </c>
      <c r="W427" s="6">
        <v>0.48866178599999999</v>
      </c>
      <c r="X427" s="9">
        <v>1.1000700000000001</v>
      </c>
      <c r="Y427" s="9">
        <v>3.347435027</v>
      </c>
      <c r="Z427" s="6">
        <v>1.7777799999999999E-4</v>
      </c>
      <c r="AA427" s="9">
        <v>1.0981454850000001</v>
      </c>
      <c r="AB427" s="9">
        <v>3.3936043969999998</v>
      </c>
      <c r="AC427" s="6">
        <v>6.9400000000000006E-5</v>
      </c>
      <c r="AD427" s="9">
        <v>5.7288646999999998E-2</v>
      </c>
      <c r="AE427" s="9">
        <v>0.32877613700000002</v>
      </c>
      <c r="AF427" s="6">
        <v>0.461212291</v>
      </c>
      <c r="AG427" s="2">
        <v>47000000</v>
      </c>
      <c r="AH427" s="2">
        <v>11900000</v>
      </c>
      <c r="AI427" s="2">
        <v>51600000</v>
      </c>
      <c r="AJ427" s="2">
        <v>41100000</v>
      </c>
      <c r="AK427" s="2">
        <v>47000000</v>
      </c>
      <c r="AL427" s="2">
        <v>31000000</v>
      </c>
      <c r="AM427" s="2">
        <v>32100000</v>
      </c>
      <c r="AN427" s="2">
        <v>37000000</v>
      </c>
      <c r="AO427" s="2">
        <v>83600000</v>
      </c>
      <c r="AP427" s="2">
        <v>90100000</v>
      </c>
      <c r="AQ427" s="2">
        <v>16800000</v>
      </c>
      <c r="AR427" s="2">
        <v>16000000</v>
      </c>
      <c r="AS427" s="2">
        <v>76100000</v>
      </c>
      <c r="AT427" s="2">
        <v>64200000</v>
      </c>
      <c r="AU427" s="2">
        <v>94000000</v>
      </c>
      <c r="AV427" s="2">
        <v>79000000</v>
      </c>
      <c r="AW427" s="2">
        <v>73300000</v>
      </c>
      <c r="AX427" s="2">
        <v>83600000</v>
      </c>
      <c r="AY427" s="2">
        <v>63800000</v>
      </c>
      <c r="AZ427" s="6">
        <v>93400000</v>
      </c>
      <c r="BA427">
        <v>3</v>
      </c>
      <c r="BB427">
        <v>3</v>
      </c>
      <c r="BC427">
        <v>3</v>
      </c>
      <c r="BD427">
        <v>7.3</v>
      </c>
      <c r="BE427">
        <v>7.3</v>
      </c>
      <c r="BF427">
        <v>7.3</v>
      </c>
      <c r="BG427" s="9">
        <v>56.093000000000004</v>
      </c>
      <c r="BH427" s="9">
        <v>0</v>
      </c>
      <c r="BI427" s="9">
        <v>4.9424000000000001</v>
      </c>
      <c r="BJ427" s="2">
        <v>1090300000</v>
      </c>
      <c r="BK427" s="5">
        <v>26</v>
      </c>
      <c r="BM427" t="s">
        <v>1416</v>
      </c>
      <c r="BN427" t="s">
        <v>1429</v>
      </c>
      <c r="BQ427">
        <v>1584</v>
      </c>
    </row>
    <row r="428" spans="1:69" x14ac:dyDescent="0.25">
      <c r="A428" t="s">
        <v>3156</v>
      </c>
      <c r="B428" t="s">
        <v>3157</v>
      </c>
      <c r="D428" s="5" t="s">
        <v>3158</v>
      </c>
      <c r="E428" t="s">
        <v>6442</v>
      </c>
      <c r="F428" s="9">
        <v>1.7147060000000001E-3</v>
      </c>
      <c r="G428" s="9">
        <v>6.4150550000000002E-3</v>
      </c>
      <c r="H428" s="6">
        <v>1</v>
      </c>
      <c r="I428" s="9">
        <v>3.9784431000000002E-2</v>
      </c>
      <c r="J428" s="9">
        <v>0.20302923</v>
      </c>
      <c r="K428" s="6">
        <v>0.92079207900000004</v>
      </c>
      <c r="L428" s="9">
        <v>3.8069724999999999E-2</v>
      </c>
      <c r="M428" s="9">
        <v>0.32522969600000001</v>
      </c>
      <c r="N428" s="6">
        <v>0.93087160300000005</v>
      </c>
      <c r="O428" s="9">
        <v>0.24154663100000001</v>
      </c>
      <c r="P428" s="9">
        <v>1.8282576020000001</v>
      </c>
      <c r="Q428" s="6">
        <v>4.4781557999999999E-2</v>
      </c>
      <c r="R428" s="9">
        <v>0.239831924</v>
      </c>
      <c r="S428" s="9">
        <v>2.4205135210000002</v>
      </c>
      <c r="T428" s="6">
        <v>2.9719149E-2</v>
      </c>
      <c r="U428" s="9">
        <v>0.201762199</v>
      </c>
      <c r="V428" s="9">
        <v>2.8578740429999998</v>
      </c>
      <c r="W428" s="6">
        <v>4.1189899000000002E-2</v>
      </c>
      <c r="X428" s="9">
        <v>0.93266534800000001</v>
      </c>
      <c r="Y428" s="9">
        <v>4.4748163319999996</v>
      </c>
      <c r="Z428" s="6">
        <v>0</v>
      </c>
      <c r="AA428" s="9">
        <v>0.93095064199999999</v>
      </c>
      <c r="AB428" s="9">
        <v>5.0832911599999999</v>
      </c>
      <c r="AC428" s="6">
        <v>0</v>
      </c>
      <c r="AD428" s="9">
        <v>0.89288091700000005</v>
      </c>
      <c r="AE428" s="9">
        <v>5.5323674179999998</v>
      </c>
      <c r="AF428" s="6">
        <v>2.5000000000000001E-4</v>
      </c>
      <c r="AG428" s="2">
        <v>1590000000</v>
      </c>
      <c r="AH428" s="2">
        <v>1650000000</v>
      </c>
      <c r="AI428" s="2">
        <v>1780000000</v>
      </c>
      <c r="AJ428" s="2">
        <v>1760000000</v>
      </c>
      <c r="AK428" s="2">
        <v>997000000</v>
      </c>
      <c r="AL428" s="2">
        <v>1060000000</v>
      </c>
      <c r="AM428" s="2">
        <v>1170000000</v>
      </c>
      <c r="AN428" s="2">
        <v>983000000</v>
      </c>
      <c r="AO428" s="2">
        <v>1900000000</v>
      </c>
      <c r="AP428" s="2">
        <v>1980000000</v>
      </c>
      <c r="AQ428" s="2">
        <v>1930000000</v>
      </c>
      <c r="AR428" s="2">
        <v>1990000000</v>
      </c>
      <c r="AS428" s="2">
        <v>2180000000</v>
      </c>
      <c r="AT428" s="2">
        <v>2000000000</v>
      </c>
      <c r="AU428" s="2">
        <v>1970000000</v>
      </c>
      <c r="AV428" s="2">
        <v>1860000000</v>
      </c>
      <c r="AW428" s="2">
        <v>1920000000</v>
      </c>
      <c r="AX428" s="2">
        <v>2070000000</v>
      </c>
      <c r="AY428" s="2">
        <v>2280000000</v>
      </c>
      <c r="AZ428" s="6">
        <v>1780000000</v>
      </c>
      <c r="BA428">
        <v>28</v>
      </c>
      <c r="BB428">
        <v>28</v>
      </c>
      <c r="BC428">
        <v>28</v>
      </c>
      <c r="BD428">
        <v>40.6</v>
      </c>
      <c r="BE428">
        <v>40.6</v>
      </c>
      <c r="BF428">
        <v>40.6</v>
      </c>
      <c r="BG428" s="9">
        <v>75.376000000000005</v>
      </c>
      <c r="BH428" s="9">
        <v>0</v>
      </c>
      <c r="BI428" s="9">
        <v>95.873999999999995</v>
      </c>
      <c r="BJ428" s="2">
        <v>31137000000</v>
      </c>
      <c r="BK428" s="5">
        <v>429</v>
      </c>
      <c r="BL428" t="s">
        <v>3154</v>
      </c>
      <c r="BM428" t="s">
        <v>227</v>
      </c>
      <c r="BN428" t="s">
        <v>3155</v>
      </c>
      <c r="BQ428">
        <v>1222</v>
      </c>
    </row>
    <row r="429" spans="1:69" x14ac:dyDescent="0.25">
      <c r="A429" t="s">
        <v>593</v>
      </c>
      <c r="B429" t="s">
        <v>594</v>
      </c>
      <c r="C429" s="1" t="s">
        <v>595</v>
      </c>
      <c r="D429" s="5" t="s">
        <v>596</v>
      </c>
      <c r="E429" t="s">
        <v>6442</v>
      </c>
      <c r="F429" s="9">
        <v>1.2779239999999999E-3</v>
      </c>
      <c r="G429" s="9">
        <v>5.7884520000000004E-3</v>
      </c>
      <c r="H429" s="6">
        <v>1</v>
      </c>
      <c r="I429" s="9">
        <v>-0.17224025700000001</v>
      </c>
      <c r="J429" s="9">
        <v>1.0729138170000001</v>
      </c>
      <c r="K429" s="6">
        <v>0.59336022099999997</v>
      </c>
      <c r="L429" s="9">
        <v>-0.17351818099999999</v>
      </c>
      <c r="M429" s="9">
        <v>1.121126906</v>
      </c>
      <c r="N429" s="6">
        <v>0.593144</v>
      </c>
      <c r="O429" s="9">
        <v>0.32292747500000002</v>
      </c>
      <c r="P429" s="9">
        <v>2.6944505219999999</v>
      </c>
      <c r="Q429" s="6">
        <v>1.1507771999999999E-2</v>
      </c>
      <c r="R429" s="9">
        <v>0.32164955099999998</v>
      </c>
      <c r="S429" s="9">
        <v>2.775011949</v>
      </c>
      <c r="T429" s="6">
        <v>1.1590099E-2</v>
      </c>
      <c r="U429" s="9">
        <v>0.49516773200000003</v>
      </c>
      <c r="V429" s="9">
        <v>3.4234640609999998</v>
      </c>
      <c r="W429" s="6">
        <v>3.7023260000000001E-3</v>
      </c>
      <c r="X429" s="9">
        <v>0.75657081599999998</v>
      </c>
      <c r="Y429" s="9">
        <v>3.5817374320000002</v>
      </c>
      <c r="Z429" s="6">
        <v>2.5263199999999998E-4</v>
      </c>
      <c r="AA429" s="9">
        <v>0.75529289200000005</v>
      </c>
      <c r="AB429" s="9">
        <v>3.6169184410000002</v>
      </c>
      <c r="AC429" s="6">
        <v>1.68939E-4</v>
      </c>
      <c r="AD429" s="9">
        <v>0.92881107299999999</v>
      </c>
      <c r="AE429" s="9">
        <v>3.970641208</v>
      </c>
      <c r="AF429" s="6">
        <v>1.9243999999999999E-4</v>
      </c>
      <c r="AG429" s="2">
        <v>76000000000</v>
      </c>
      <c r="AH429" s="2">
        <v>66600000000</v>
      </c>
      <c r="AI429" s="2">
        <v>74800000000</v>
      </c>
      <c r="AJ429" s="2">
        <v>68700000000</v>
      </c>
      <c r="AK429" s="2">
        <v>54400000000</v>
      </c>
      <c r="AL429" s="2">
        <v>44200000000</v>
      </c>
      <c r="AM429" s="2">
        <v>52800000000</v>
      </c>
      <c r="AN429" s="2">
        <v>61500000000</v>
      </c>
      <c r="AO429" s="2">
        <v>115000000000</v>
      </c>
      <c r="AP429" s="2">
        <v>98100000000</v>
      </c>
      <c r="AQ429" s="2">
        <v>96600000000</v>
      </c>
      <c r="AR429" s="2">
        <v>94400000000</v>
      </c>
      <c r="AS429" s="2">
        <v>89000000000</v>
      </c>
      <c r="AT429" s="2">
        <v>87400000000</v>
      </c>
      <c r="AU429" s="2">
        <v>98100000000</v>
      </c>
      <c r="AV429" s="2">
        <v>83100000000</v>
      </c>
      <c r="AW429" s="2">
        <v>88400000000</v>
      </c>
      <c r="AX429" s="2">
        <v>93000000000</v>
      </c>
      <c r="AY429" s="2">
        <v>80700000000</v>
      </c>
      <c r="AZ429" s="6">
        <v>95900000000</v>
      </c>
      <c r="BA429">
        <v>43</v>
      </c>
      <c r="BB429">
        <v>43</v>
      </c>
      <c r="BC429">
        <v>3</v>
      </c>
      <c r="BD429">
        <v>65.900000000000006</v>
      </c>
      <c r="BE429">
        <v>65.900000000000006</v>
      </c>
      <c r="BF429">
        <v>10.1</v>
      </c>
      <c r="BG429" s="9">
        <v>41.765999999999998</v>
      </c>
      <c r="BH429" s="9">
        <v>0</v>
      </c>
      <c r="BI429" s="9">
        <v>323.31</v>
      </c>
      <c r="BJ429" s="2">
        <v>1460000000000</v>
      </c>
      <c r="BK429" s="5">
        <v>1382</v>
      </c>
      <c r="BM429" t="s">
        <v>592</v>
      </c>
      <c r="BN429" t="s">
        <v>329</v>
      </c>
      <c r="BQ429">
        <v>204</v>
      </c>
    </row>
    <row r="430" spans="1:69" x14ac:dyDescent="0.25">
      <c r="A430" t="s">
        <v>2523</v>
      </c>
      <c r="B430" t="s">
        <v>2525</v>
      </c>
      <c r="C430" s="1" t="s">
        <v>2524</v>
      </c>
      <c r="D430" s="5" t="s">
        <v>2526</v>
      </c>
      <c r="E430" t="s">
        <v>6442</v>
      </c>
      <c r="F430" s="9">
        <v>1.1472699999999999E-3</v>
      </c>
      <c r="G430" s="9">
        <v>2.1603680000000002E-3</v>
      </c>
      <c r="H430" s="6">
        <v>1</v>
      </c>
      <c r="I430" s="9">
        <v>6.5357684999999999E-2</v>
      </c>
      <c r="J430" s="9">
        <v>0.13642432800000001</v>
      </c>
      <c r="K430" s="6">
        <v>0.91762072699999997</v>
      </c>
      <c r="L430" s="9">
        <v>6.4210415000000007E-2</v>
      </c>
      <c r="M430" s="9">
        <v>0.163607329</v>
      </c>
      <c r="N430" s="6">
        <v>0.93059437099999998</v>
      </c>
      <c r="O430" s="9">
        <v>0.32400751100000003</v>
      </c>
      <c r="P430" s="9">
        <v>1.2934258329999999</v>
      </c>
      <c r="Q430" s="6">
        <v>5.5681778000000001E-2</v>
      </c>
      <c r="R430" s="9">
        <v>0.32286024099999999</v>
      </c>
      <c r="S430" s="9">
        <v>1.56652755</v>
      </c>
      <c r="T430" s="6">
        <v>3.6822689999999998E-2</v>
      </c>
      <c r="U430" s="9">
        <v>0.25864982600000003</v>
      </c>
      <c r="V430" s="9">
        <v>1.239407412</v>
      </c>
      <c r="W430" s="6">
        <v>9.1371122999999999E-2</v>
      </c>
      <c r="X430" s="9">
        <v>0.63149785999999997</v>
      </c>
      <c r="Y430" s="9">
        <v>1.5276504849999999</v>
      </c>
      <c r="Z430" s="6">
        <v>6.1320209999999997E-3</v>
      </c>
      <c r="AA430" s="9">
        <v>0.63035059000000004</v>
      </c>
      <c r="AB430" s="9">
        <v>1.626827129</v>
      </c>
      <c r="AC430" s="6">
        <v>4.8038969999999997E-3</v>
      </c>
      <c r="AD430" s="9">
        <v>0.56614017500000002</v>
      </c>
      <c r="AE430" s="9">
        <v>1.461683045</v>
      </c>
      <c r="AF430" s="6">
        <v>1.1496922E-2</v>
      </c>
      <c r="AG430" s="2">
        <v>117000000</v>
      </c>
      <c r="AH430" s="2">
        <v>133000000</v>
      </c>
      <c r="AI430" s="2">
        <v>115000000</v>
      </c>
      <c r="AJ430" s="2">
        <v>149000000</v>
      </c>
      <c r="AK430" s="2">
        <v>165000000</v>
      </c>
      <c r="AL430" s="2">
        <v>81100000</v>
      </c>
      <c r="AM430" s="2">
        <v>87500000</v>
      </c>
      <c r="AN430" s="2">
        <v>98200000</v>
      </c>
      <c r="AO430" s="2">
        <v>137000000</v>
      </c>
      <c r="AP430" s="2">
        <v>136000000</v>
      </c>
      <c r="AQ430" s="2">
        <v>188000000</v>
      </c>
      <c r="AR430" s="2">
        <v>159000000</v>
      </c>
      <c r="AS430" s="2">
        <v>177000000</v>
      </c>
      <c r="AT430" s="2">
        <v>135000000</v>
      </c>
      <c r="AU430" s="2">
        <v>150000000</v>
      </c>
      <c r="AV430" s="2">
        <v>183000000</v>
      </c>
      <c r="AW430" s="2">
        <v>160000000</v>
      </c>
      <c r="AX430" s="2">
        <v>162000000</v>
      </c>
      <c r="AY430" s="2">
        <v>204000000</v>
      </c>
      <c r="AZ430" s="6">
        <v>125000000</v>
      </c>
      <c r="BA430">
        <v>11</v>
      </c>
      <c r="BB430">
        <v>11</v>
      </c>
      <c r="BC430">
        <v>11</v>
      </c>
      <c r="BD430">
        <v>9.6</v>
      </c>
      <c r="BE430">
        <v>9.6</v>
      </c>
      <c r="BF430">
        <v>9.6</v>
      </c>
      <c r="BG430" s="9">
        <v>128.91999999999999</v>
      </c>
      <c r="BH430" s="9">
        <v>0</v>
      </c>
      <c r="BI430" s="9">
        <v>21.481000000000002</v>
      </c>
      <c r="BJ430" s="2">
        <v>2587900000</v>
      </c>
      <c r="BK430" s="5">
        <v>59</v>
      </c>
      <c r="BM430" t="s">
        <v>2522</v>
      </c>
      <c r="BQ430">
        <v>191</v>
      </c>
    </row>
    <row r="431" spans="1:69" x14ac:dyDescent="0.25">
      <c r="A431" t="s">
        <v>5531</v>
      </c>
      <c r="B431" t="s">
        <v>5532</v>
      </c>
      <c r="C431" s="1" t="s">
        <v>5533</v>
      </c>
      <c r="D431" s="5" t="s">
        <v>5534</v>
      </c>
      <c r="E431" t="s">
        <v>6442</v>
      </c>
      <c r="F431" s="9">
        <v>9.7799299999999992E-4</v>
      </c>
      <c r="G431" s="9">
        <v>2.227864E-3</v>
      </c>
      <c r="H431" s="6">
        <v>1</v>
      </c>
      <c r="I431" s="9">
        <v>-0.338047504</v>
      </c>
      <c r="J431" s="9">
        <v>1.233533094</v>
      </c>
      <c r="K431" s="6">
        <v>0.44053437499999998</v>
      </c>
      <c r="L431" s="9">
        <v>-0.33902549700000001</v>
      </c>
      <c r="M431" s="9">
        <v>0.97283969199999998</v>
      </c>
      <c r="N431" s="6">
        <v>0.47266736799999998</v>
      </c>
      <c r="O431" s="9">
        <v>0.134877682</v>
      </c>
      <c r="P431" s="9">
        <v>1.0707327</v>
      </c>
      <c r="Q431" s="6">
        <v>0.166901667</v>
      </c>
      <c r="R431" s="9">
        <v>0.13389968899999999</v>
      </c>
      <c r="S431" s="9">
        <v>0.74284634299999996</v>
      </c>
      <c r="T431" s="6">
        <v>0.22043782200000001</v>
      </c>
      <c r="U431" s="9">
        <v>0.472925186</v>
      </c>
      <c r="V431" s="9">
        <v>2.2071480619999999</v>
      </c>
      <c r="W431" s="6">
        <v>1.2102918000000001E-2</v>
      </c>
      <c r="X431" s="9">
        <v>0.42219257399999999</v>
      </c>
      <c r="Y431" s="9">
        <v>1.13001401</v>
      </c>
      <c r="Z431" s="6">
        <v>2.2951131999999999E-2</v>
      </c>
      <c r="AA431" s="9">
        <v>0.42121458099999998</v>
      </c>
      <c r="AB431" s="9">
        <v>1.0539000999999999</v>
      </c>
      <c r="AC431" s="6">
        <v>2.5189214000000001E-2</v>
      </c>
      <c r="AD431" s="9">
        <v>0.76024007800000004</v>
      </c>
      <c r="AE431" s="9">
        <v>1.7905835379999999</v>
      </c>
      <c r="AF431" s="6">
        <v>4.4628630000000001E-3</v>
      </c>
      <c r="AG431" s="2">
        <v>545000000</v>
      </c>
      <c r="AH431" s="2">
        <v>583000000</v>
      </c>
      <c r="AI431" s="2">
        <v>525000000</v>
      </c>
      <c r="AJ431" s="2">
        <v>608000000</v>
      </c>
      <c r="AK431" s="2">
        <v>730000000</v>
      </c>
      <c r="AL431" s="2">
        <v>330000000</v>
      </c>
      <c r="AM431" s="2">
        <v>402000000</v>
      </c>
      <c r="AN431" s="2">
        <v>473000000</v>
      </c>
      <c r="AO431" s="2">
        <v>718000000</v>
      </c>
      <c r="AP431" s="2">
        <v>710000000</v>
      </c>
      <c r="AQ431" s="2">
        <v>1020000000</v>
      </c>
      <c r="AR431" s="2">
        <v>727000000</v>
      </c>
      <c r="AS431" s="2">
        <v>724000000</v>
      </c>
      <c r="AT431" s="2">
        <v>651000000</v>
      </c>
      <c r="AU431" s="2">
        <v>649000000</v>
      </c>
      <c r="AV431" s="2">
        <v>481000000</v>
      </c>
      <c r="AW431" s="2">
        <v>598000000</v>
      </c>
      <c r="AX431" s="2">
        <v>634000000</v>
      </c>
      <c r="AY431" s="2">
        <v>703000000</v>
      </c>
      <c r="AZ431" s="6">
        <v>554000000</v>
      </c>
      <c r="BA431">
        <v>9</v>
      </c>
      <c r="BB431">
        <v>9</v>
      </c>
      <c r="BC431">
        <v>9</v>
      </c>
      <c r="BD431">
        <v>9.4</v>
      </c>
      <c r="BE431">
        <v>9.4</v>
      </c>
      <c r="BF431">
        <v>9.4</v>
      </c>
      <c r="BG431" s="9">
        <v>133.09</v>
      </c>
      <c r="BH431" s="9">
        <v>0</v>
      </c>
      <c r="BI431" s="9">
        <v>66.947999999999993</v>
      </c>
      <c r="BJ431" s="2">
        <v>11005000000</v>
      </c>
      <c r="BK431" s="5">
        <v>143</v>
      </c>
      <c r="BL431" t="s">
        <v>5529</v>
      </c>
      <c r="BN431" t="s">
        <v>5530</v>
      </c>
      <c r="BQ431">
        <v>173</v>
      </c>
    </row>
    <row r="432" spans="1:69" x14ac:dyDescent="0.25">
      <c r="A432" t="s">
        <v>6085</v>
      </c>
      <c r="B432" t="s">
        <v>6086</v>
      </c>
      <c r="C432" s="1" t="s">
        <v>4126</v>
      </c>
      <c r="D432" s="5" t="s">
        <v>5950</v>
      </c>
      <c r="E432" t="s">
        <v>6442</v>
      </c>
      <c r="F432" s="9">
        <v>8.5020099999999997E-4</v>
      </c>
      <c r="G432" s="9">
        <v>4.3634390000000002E-3</v>
      </c>
      <c r="H432" s="6">
        <v>1</v>
      </c>
      <c r="I432" s="9">
        <v>8.6695194000000003E-2</v>
      </c>
      <c r="J432" s="9">
        <v>0.24025985499999999</v>
      </c>
      <c r="K432" s="6">
        <v>0.88428626600000004</v>
      </c>
      <c r="L432" s="9">
        <v>8.5844993999999994E-2</v>
      </c>
      <c r="M432" s="9">
        <v>0.23103725</v>
      </c>
      <c r="N432" s="6">
        <v>0.89314309599999997</v>
      </c>
      <c r="O432" s="9">
        <v>0.30211019500000003</v>
      </c>
      <c r="P432" s="9">
        <v>2.3465370120000002</v>
      </c>
      <c r="Q432" s="6">
        <v>1.7816774E-2</v>
      </c>
      <c r="R432" s="9">
        <v>0.301259995</v>
      </c>
      <c r="S432" s="9">
        <v>2.1976101780000001</v>
      </c>
      <c r="T432" s="6">
        <v>2.1082353000000002E-2</v>
      </c>
      <c r="U432" s="9">
        <v>0.21541500099999999</v>
      </c>
      <c r="V432" s="9">
        <v>0.96215356100000005</v>
      </c>
      <c r="W432" s="6">
        <v>0.154861789</v>
      </c>
      <c r="X432" s="9">
        <v>0.63377761799999999</v>
      </c>
      <c r="Y432" s="9">
        <v>2.144726667</v>
      </c>
      <c r="Z432" s="6">
        <v>1.538205E-3</v>
      </c>
      <c r="AA432" s="9">
        <v>0.63292741799999996</v>
      </c>
      <c r="AB432" s="9">
        <v>2.115452581</v>
      </c>
      <c r="AC432" s="6">
        <v>2.0293759999999998E-3</v>
      </c>
      <c r="AD432" s="9">
        <v>0.54708242399999996</v>
      </c>
      <c r="AE432" s="9">
        <v>1.5635078840000001</v>
      </c>
      <c r="AF432" s="6">
        <v>9.9402880000000002E-3</v>
      </c>
      <c r="AG432" s="2">
        <v>1150000000</v>
      </c>
      <c r="AH432" s="2">
        <v>1150000000</v>
      </c>
      <c r="AI432" s="2">
        <v>1340000000</v>
      </c>
      <c r="AJ432" s="2">
        <v>1070000000</v>
      </c>
      <c r="AK432" s="2">
        <v>946000000</v>
      </c>
      <c r="AL432" s="2">
        <v>664000000</v>
      </c>
      <c r="AM432" s="2">
        <v>1220000000</v>
      </c>
      <c r="AN432" s="2">
        <v>991000000</v>
      </c>
      <c r="AO432" s="2">
        <v>1040000000</v>
      </c>
      <c r="AP432" s="2">
        <v>1370000000</v>
      </c>
      <c r="AQ432" s="2">
        <v>1490000000</v>
      </c>
      <c r="AR432" s="2">
        <v>1630000000</v>
      </c>
      <c r="AS432" s="2">
        <v>1390000000</v>
      </c>
      <c r="AT432" s="2">
        <v>1400000000</v>
      </c>
      <c r="AU432" s="2">
        <v>1400000000</v>
      </c>
      <c r="AV432" s="2">
        <v>1610000000</v>
      </c>
      <c r="AW432" s="2">
        <v>1400000000</v>
      </c>
      <c r="AX432" s="2">
        <v>1380000000</v>
      </c>
      <c r="AY432" s="2">
        <v>1450000000</v>
      </c>
      <c r="AZ432" s="6">
        <v>1560000000</v>
      </c>
      <c r="BA432">
        <v>47</v>
      </c>
      <c r="BB432">
        <v>16</v>
      </c>
      <c r="BC432">
        <v>13</v>
      </c>
      <c r="BD432">
        <v>46.1</v>
      </c>
      <c r="BE432">
        <v>18</v>
      </c>
      <c r="BF432">
        <v>13.6</v>
      </c>
      <c r="BG432" s="9">
        <v>94.117999999999995</v>
      </c>
      <c r="BH432" s="9">
        <v>0</v>
      </c>
      <c r="BI432" s="9">
        <v>84.084000000000003</v>
      </c>
      <c r="BJ432" s="2">
        <v>23180000000</v>
      </c>
      <c r="BK432" s="5">
        <v>183</v>
      </c>
      <c r="BN432" t="s">
        <v>1024</v>
      </c>
      <c r="BQ432">
        <v>1615</v>
      </c>
    </row>
    <row r="433" spans="1:69" x14ac:dyDescent="0.25">
      <c r="A433" t="s">
        <v>1739</v>
      </c>
      <c r="B433" t="s">
        <v>1740</v>
      </c>
      <c r="C433" s="1" t="s">
        <v>1741</v>
      </c>
      <c r="D433" s="5" t="s">
        <v>1742</v>
      </c>
      <c r="E433" t="s">
        <v>6442</v>
      </c>
      <c r="F433" s="9">
        <v>7.3146799999999998E-4</v>
      </c>
      <c r="G433" s="9">
        <v>1.721548E-3</v>
      </c>
      <c r="H433" s="6">
        <v>1</v>
      </c>
      <c r="I433" s="9">
        <v>-0.77454519300000002</v>
      </c>
      <c r="J433" s="9">
        <v>1.402695048</v>
      </c>
      <c r="K433" s="6">
        <v>0.145961538</v>
      </c>
      <c r="L433" s="9">
        <v>-0.77527666100000003</v>
      </c>
      <c r="M433" s="9">
        <v>1.57235722</v>
      </c>
      <c r="N433" s="6">
        <v>8.5324443999999999E-2</v>
      </c>
      <c r="O433" s="9">
        <v>0.64722156500000005</v>
      </c>
      <c r="P433" s="9">
        <v>2.4907868729999998</v>
      </c>
      <c r="Q433" s="6">
        <v>4.6672129999999999E-3</v>
      </c>
      <c r="R433" s="9">
        <v>0.64649009700000004</v>
      </c>
      <c r="S433" s="9">
        <v>3.6906940860000002</v>
      </c>
      <c r="T433" s="6">
        <v>1.6490319999999999E-3</v>
      </c>
      <c r="U433" s="9">
        <v>1.421766758</v>
      </c>
      <c r="V433" s="9">
        <v>2.9823669310000001</v>
      </c>
      <c r="W433" s="6">
        <v>1.2474579999999999E-3</v>
      </c>
      <c r="X433" s="9">
        <v>0.75434064899999997</v>
      </c>
      <c r="Y433" s="9">
        <v>1.6345478739999999</v>
      </c>
      <c r="Z433" s="6">
        <v>3.510946E-3</v>
      </c>
      <c r="AA433" s="9">
        <v>0.75360917999999999</v>
      </c>
      <c r="AB433" s="9">
        <v>1.788124644</v>
      </c>
      <c r="AC433" s="6">
        <v>2.8049759999999998E-3</v>
      </c>
      <c r="AD433" s="9">
        <v>1.5288858409999999</v>
      </c>
      <c r="AE433" s="9">
        <v>2.48000227</v>
      </c>
      <c r="AF433" s="6">
        <v>5.8105299999999999E-4</v>
      </c>
      <c r="AG433" s="2">
        <v>63000000</v>
      </c>
      <c r="AH433" s="2">
        <v>57200000</v>
      </c>
      <c r="AI433" s="2">
        <v>50500000</v>
      </c>
      <c r="AJ433" s="2">
        <v>65100000</v>
      </c>
      <c r="AK433" s="2">
        <v>70100000</v>
      </c>
      <c r="AL433" s="2">
        <v>43300000</v>
      </c>
      <c r="AM433" s="2">
        <v>36500000</v>
      </c>
      <c r="AN433" s="2">
        <v>79400000</v>
      </c>
      <c r="AO433" s="2">
        <v>258000000</v>
      </c>
      <c r="AP433" s="2">
        <v>163000000</v>
      </c>
      <c r="AQ433" s="2">
        <v>114000000</v>
      </c>
      <c r="AR433" s="2">
        <v>127000000</v>
      </c>
      <c r="AS433" s="2">
        <v>84800000</v>
      </c>
      <c r="AT433" s="2">
        <v>96800000</v>
      </c>
      <c r="AU433" s="2">
        <v>92200000</v>
      </c>
      <c r="AV433" s="2">
        <v>94000000</v>
      </c>
      <c r="AW433" s="2">
        <v>86600000</v>
      </c>
      <c r="AX433" s="2">
        <v>76400000</v>
      </c>
      <c r="AY433" s="2">
        <v>90400000</v>
      </c>
      <c r="AZ433" s="6">
        <v>119000000</v>
      </c>
      <c r="BA433">
        <v>2</v>
      </c>
      <c r="BB433">
        <v>2</v>
      </c>
      <c r="BC433">
        <v>2</v>
      </c>
      <c r="BD433">
        <v>29.3</v>
      </c>
      <c r="BE433">
        <v>29.3</v>
      </c>
      <c r="BF433">
        <v>29.3</v>
      </c>
      <c r="BG433" s="9">
        <v>10.86</v>
      </c>
      <c r="BH433" s="9">
        <v>0</v>
      </c>
      <c r="BI433" s="9">
        <v>9.4169</v>
      </c>
      <c r="BJ433" s="2">
        <v>1619300000</v>
      </c>
      <c r="BK433" s="5">
        <v>36</v>
      </c>
      <c r="BL433" t="s">
        <v>1737</v>
      </c>
      <c r="BM433" t="s">
        <v>1738</v>
      </c>
      <c r="BN433" t="s">
        <v>697</v>
      </c>
      <c r="BP433" s="5" t="s">
        <v>6469</v>
      </c>
      <c r="BQ433">
        <v>2379</v>
      </c>
    </row>
    <row r="434" spans="1:69" x14ac:dyDescent="0.25">
      <c r="A434" t="s">
        <v>2669</v>
      </c>
      <c r="B434" t="s">
        <v>2670</v>
      </c>
      <c r="C434" s="1" t="s">
        <v>2671</v>
      </c>
      <c r="D434" s="5" t="s">
        <v>2667</v>
      </c>
      <c r="E434" t="s">
        <v>6442</v>
      </c>
      <c r="F434" s="9">
        <v>5.1689100000000001E-4</v>
      </c>
      <c r="G434" s="9">
        <v>1.303486E-3</v>
      </c>
      <c r="H434" s="6">
        <v>1</v>
      </c>
      <c r="I434" s="9">
        <v>-0.37203788799999998</v>
      </c>
      <c r="J434" s="9">
        <v>0.77521109399999999</v>
      </c>
      <c r="K434" s="6">
        <v>0.51226771699999996</v>
      </c>
      <c r="L434" s="9">
        <v>-0.372554779</v>
      </c>
      <c r="M434" s="9">
        <v>0.83095531199999995</v>
      </c>
      <c r="N434" s="6">
        <v>0.50832579200000005</v>
      </c>
      <c r="O434" s="9">
        <v>0.31397056600000001</v>
      </c>
      <c r="P434" s="9">
        <v>1.5126256629999999</v>
      </c>
      <c r="Q434" s="6">
        <v>4.2809788000000001E-2</v>
      </c>
      <c r="R434" s="9">
        <v>0.31345367400000002</v>
      </c>
      <c r="S434" s="9">
        <v>1.7971501519999999</v>
      </c>
      <c r="T434" s="6">
        <v>3.1101925999999998E-2</v>
      </c>
      <c r="U434" s="9">
        <v>0.68600845300000002</v>
      </c>
      <c r="V434" s="9">
        <v>1.9331749250000001</v>
      </c>
      <c r="W434" s="6">
        <v>1.0847191000000001E-2</v>
      </c>
      <c r="X434" s="9">
        <v>0.54649305299999995</v>
      </c>
      <c r="Y434" s="9">
        <v>2.0500911610000001</v>
      </c>
      <c r="Z434" s="6">
        <v>2.2210009999999998E-3</v>
      </c>
      <c r="AA434" s="9">
        <v>0.54597616199999999</v>
      </c>
      <c r="AB434" s="9">
        <v>2.2640059720000001</v>
      </c>
      <c r="AC434" s="6">
        <v>2.019219E-3</v>
      </c>
      <c r="AD434" s="9">
        <v>0.91853094099999999</v>
      </c>
      <c r="AE434" s="9">
        <v>2.301117552</v>
      </c>
      <c r="AF434" s="6">
        <v>1.807059E-3</v>
      </c>
      <c r="AG434" s="2">
        <v>7340000000</v>
      </c>
      <c r="AH434" s="2">
        <v>6440000000</v>
      </c>
      <c r="AI434" s="2">
        <v>6400000000</v>
      </c>
      <c r="AJ434" s="2">
        <v>5530000000</v>
      </c>
      <c r="AK434" s="2">
        <v>5710000000</v>
      </c>
      <c r="AL434" s="2">
        <v>5500000000</v>
      </c>
      <c r="AM434" s="2">
        <v>4260000000</v>
      </c>
      <c r="AN434" s="2">
        <v>6550000000</v>
      </c>
      <c r="AO434" s="2">
        <v>14300000000</v>
      </c>
      <c r="AP434" s="2">
        <v>11600000000</v>
      </c>
      <c r="AQ434" s="2">
        <v>9330000000</v>
      </c>
      <c r="AR434" s="2">
        <v>7240000000</v>
      </c>
      <c r="AS434" s="2">
        <v>7950000000</v>
      </c>
      <c r="AT434" s="2">
        <v>6860000000</v>
      </c>
      <c r="AU434" s="2">
        <v>8660000000</v>
      </c>
      <c r="AV434" s="2">
        <v>8450000000</v>
      </c>
      <c r="AW434" s="2">
        <v>7770000000</v>
      </c>
      <c r="AX434" s="2">
        <v>7720000000</v>
      </c>
      <c r="AY434" s="2">
        <v>6810000000</v>
      </c>
      <c r="AZ434" s="6">
        <v>9760000000</v>
      </c>
      <c r="BA434">
        <v>31</v>
      </c>
      <c r="BB434">
        <v>27</v>
      </c>
      <c r="BC434">
        <v>27</v>
      </c>
      <c r="BD434">
        <v>61</v>
      </c>
      <c r="BE434">
        <v>56.6</v>
      </c>
      <c r="BF434">
        <v>56.6</v>
      </c>
      <c r="BG434" s="9">
        <v>39.271999999999998</v>
      </c>
      <c r="BH434" s="9">
        <v>0</v>
      </c>
      <c r="BI434" s="9">
        <v>323.31</v>
      </c>
      <c r="BJ434" s="2">
        <v>136000000000</v>
      </c>
      <c r="BK434" s="5">
        <v>576</v>
      </c>
      <c r="BL434" t="s">
        <v>717</v>
      </c>
      <c r="BN434" t="s">
        <v>2668</v>
      </c>
      <c r="BQ434">
        <v>2642</v>
      </c>
    </row>
    <row r="435" spans="1:69" x14ac:dyDescent="0.25">
      <c r="A435" t="s">
        <v>4683</v>
      </c>
      <c r="B435" t="s">
        <v>4685</v>
      </c>
      <c r="C435" s="1" t="s">
        <v>4684</v>
      </c>
      <c r="D435" s="5" t="s">
        <v>4686</v>
      </c>
      <c r="E435" t="s">
        <v>6442</v>
      </c>
      <c r="F435" s="9">
        <v>2.7942700000000001E-4</v>
      </c>
      <c r="G435" s="9">
        <v>1.8426510000000001E-3</v>
      </c>
      <c r="H435" s="6">
        <v>0.99960878200000003</v>
      </c>
      <c r="I435" s="9">
        <v>0.11838913</v>
      </c>
      <c r="J435" s="9">
        <v>1.430697468</v>
      </c>
      <c r="K435" s="6">
        <v>0.66583660700000002</v>
      </c>
      <c r="L435" s="9">
        <v>0.118109703</v>
      </c>
      <c r="M435" s="9">
        <v>2.4808178280000002</v>
      </c>
      <c r="N435" s="6">
        <v>0.60857206699999999</v>
      </c>
      <c r="O435" s="9">
        <v>2.3860154150000001</v>
      </c>
      <c r="P435" s="9">
        <v>2.037661897</v>
      </c>
      <c r="Q435" s="6">
        <v>2.4435640000000001E-3</v>
      </c>
      <c r="R435" s="9">
        <v>2.3857359890000001</v>
      </c>
      <c r="S435" s="9">
        <v>2.039588803</v>
      </c>
      <c r="T435" s="6">
        <v>2.3098039999999999E-3</v>
      </c>
      <c r="U435" s="9">
        <v>2.267626286</v>
      </c>
      <c r="V435" s="9">
        <v>1.952639357</v>
      </c>
      <c r="W435" s="6">
        <v>4.5070179999999998E-3</v>
      </c>
      <c r="X435" s="9">
        <v>0.86570453599999997</v>
      </c>
      <c r="Y435" s="9">
        <v>4.5074355749999997</v>
      </c>
      <c r="Z435" s="6">
        <v>9.1500000000000001E-5</v>
      </c>
      <c r="AA435" s="9">
        <v>0.86542511</v>
      </c>
      <c r="AB435" s="9">
        <v>4.7443902959999997</v>
      </c>
      <c r="AC435" s="6">
        <v>1.2751099999999999E-4</v>
      </c>
      <c r="AD435" s="9">
        <v>0.74731540699999999</v>
      </c>
      <c r="AE435" s="9">
        <v>4.4998091909999998</v>
      </c>
      <c r="AF435" s="6">
        <v>1.86047E-4</v>
      </c>
      <c r="AG435" s="2">
        <v>9330090</v>
      </c>
      <c r="AH435" s="2">
        <v>24100000</v>
      </c>
      <c r="AI435" s="2">
        <v>30800000</v>
      </c>
      <c r="AJ435" s="2">
        <v>113000000</v>
      </c>
      <c r="AK435" s="2">
        <v>91800000</v>
      </c>
      <c r="AL435" s="2">
        <v>76200000</v>
      </c>
      <c r="AM435" s="2">
        <v>94600000</v>
      </c>
      <c r="AN435" s="2">
        <v>80000000</v>
      </c>
      <c r="AO435" s="2">
        <v>143000000</v>
      </c>
      <c r="AP435" s="2">
        <v>144000000</v>
      </c>
      <c r="AQ435" s="2">
        <v>142000000</v>
      </c>
      <c r="AR435" s="2">
        <v>144000000</v>
      </c>
      <c r="AS435" s="2">
        <v>153000000</v>
      </c>
      <c r="AT435" s="2">
        <v>156000000</v>
      </c>
      <c r="AU435" s="2">
        <v>150000000</v>
      </c>
      <c r="AV435" s="2">
        <v>163000000</v>
      </c>
      <c r="AW435" s="2">
        <v>146000000</v>
      </c>
      <c r="AX435" s="2">
        <v>149000000</v>
      </c>
      <c r="AY435" s="2">
        <v>165000000</v>
      </c>
      <c r="AZ435" s="6">
        <v>162000000</v>
      </c>
      <c r="BA435">
        <v>4</v>
      </c>
      <c r="BB435">
        <v>4</v>
      </c>
      <c r="BC435">
        <v>4</v>
      </c>
      <c r="BD435">
        <v>9.1999999999999993</v>
      </c>
      <c r="BE435">
        <v>9.1999999999999993</v>
      </c>
      <c r="BF435">
        <v>9.1999999999999993</v>
      </c>
      <c r="BG435" s="9">
        <v>38.988999999999997</v>
      </c>
      <c r="BH435" s="9">
        <v>0</v>
      </c>
      <c r="BI435" s="9">
        <v>7.1173999999999999</v>
      </c>
      <c r="BJ435" s="2">
        <v>2292700000</v>
      </c>
      <c r="BK435" s="5">
        <v>27</v>
      </c>
      <c r="BL435" t="s">
        <v>2152</v>
      </c>
      <c r="BQ435">
        <v>1056</v>
      </c>
    </row>
    <row r="436" spans="1:69" x14ac:dyDescent="0.25">
      <c r="A436" t="s">
        <v>5543</v>
      </c>
      <c r="B436" t="s">
        <v>5543</v>
      </c>
      <c r="C436" s="1" t="s">
        <v>5544</v>
      </c>
      <c r="D436" s="5" t="s">
        <v>5545</v>
      </c>
      <c r="E436" t="s">
        <v>6442</v>
      </c>
      <c r="F436" s="9">
        <v>1.02043E-4</v>
      </c>
      <c r="G436" s="9">
        <v>3.4403299999999999E-4</v>
      </c>
      <c r="H436" s="6">
        <v>0.99929611299999999</v>
      </c>
      <c r="I436" s="9">
        <v>7.1887492999999997E-2</v>
      </c>
      <c r="J436" s="9">
        <v>0.25924834699999999</v>
      </c>
      <c r="K436" s="6">
        <v>0.89430464099999996</v>
      </c>
      <c r="L436" s="9">
        <v>7.1785450000000001E-2</v>
      </c>
      <c r="M436" s="9">
        <v>0.25797755700000002</v>
      </c>
      <c r="N436" s="6">
        <v>0.89732310900000001</v>
      </c>
      <c r="O436" s="9">
        <v>0.69443511999999996</v>
      </c>
      <c r="P436" s="9">
        <v>3.2236319610000002</v>
      </c>
      <c r="Q436" s="6">
        <v>2.1197740000000001E-3</v>
      </c>
      <c r="R436" s="9">
        <v>0.69433307600000005</v>
      </c>
      <c r="S436" s="9">
        <v>3.21776639</v>
      </c>
      <c r="T436" s="6">
        <v>1.875706E-3</v>
      </c>
      <c r="U436" s="9">
        <v>0.62254762600000002</v>
      </c>
      <c r="V436" s="9">
        <v>2.7633650919999999</v>
      </c>
      <c r="W436" s="6">
        <v>4.5694919999999997E-3</v>
      </c>
      <c r="X436" s="9">
        <v>0.49445962900000001</v>
      </c>
      <c r="Y436" s="9">
        <v>1.3357488719999999</v>
      </c>
      <c r="Z436" s="6">
        <v>1.2588332000000001E-2</v>
      </c>
      <c r="AA436" s="9">
        <v>0.49435758600000002</v>
      </c>
      <c r="AB436" s="9">
        <v>1.3347954879999999</v>
      </c>
      <c r="AC436" s="6">
        <v>1.1796078E-2</v>
      </c>
      <c r="AD436" s="9">
        <v>0.42257213599999999</v>
      </c>
      <c r="AE436" s="9">
        <v>1.134404749</v>
      </c>
      <c r="AF436" s="6">
        <v>2.7853752999999998E-2</v>
      </c>
      <c r="AG436" s="2">
        <v>120000000</v>
      </c>
      <c r="AH436" s="2">
        <v>123000000</v>
      </c>
      <c r="AI436" s="2">
        <v>97800000</v>
      </c>
      <c r="AJ436" s="2">
        <v>136000000</v>
      </c>
      <c r="AK436" s="2">
        <v>147000000</v>
      </c>
      <c r="AL436" s="2">
        <v>191000000</v>
      </c>
      <c r="AM436" s="2">
        <v>86600000</v>
      </c>
      <c r="AN436" s="2">
        <v>140000000</v>
      </c>
      <c r="AO436" s="2">
        <v>158000000</v>
      </c>
      <c r="AP436" s="2">
        <v>169000000</v>
      </c>
      <c r="AQ436" s="2">
        <v>201000000</v>
      </c>
      <c r="AR436" s="2">
        <v>203000000</v>
      </c>
      <c r="AS436" s="2">
        <v>198000000</v>
      </c>
      <c r="AT436" s="2">
        <v>174000000</v>
      </c>
      <c r="AU436" s="2">
        <v>180000000</v>
      </c>
      <c r="AV436" s="2">
        <v>215000000</v>
      </c>
      <c r="AW436" s="2">
        <v>206000000</v>
      </c>
      <c r="AX436" s="2">
        <v>199000000</v>
      </c>
      <c r="AY436" s="2">
        <v>196000000</v>
      </c>
      <c r="AZ436" s="6">
        <v>166000000</v>
      </c>
      <c r="BA436">
        <v>9</v>
      </c>
      <c r="BB436">
        <v>9</v>
      </c>
      <c r="BC436">
        <v>9</v>
      </c>
      <c r="BD436">
        <v>6.2</v>
      </c>
      <c r="BE436">
        <v>6.2</v>
      </c>
      <c r="BF436">
        <v>6.2</v>
      </c>
      <c r="BG436" s="9">
        <v>146.86000000000001</v>
      </c>
      <c r="BH436" s="9">
        <v>0</v>
      </c>
      <c r="BI436" s="9">
        <v>23.221</v>
      </c>
      <c r="BJ436" s="2">
        <v>2859600000</v>
      </c>
      <c r="BK436" s="5">
        <v>73</v>
      </c>
      <c r="BL436" t="s">
        <v>1029</v>
      </c>
      <c r="BM436" t="s">
        <v>5541</v>
      </c>
      <c r="BN436" t="s">
        <v>5542</v>
      </c>
      <c r="BQ436">
        <v>539</v>
      </c>
    </row>
    <row r="437" spans="1:69" x14ac:dyDescent="0.25">
      <c r="A437" t="s">
        <v>5345</v>
      </c>
      <c r="B437" t="s">
        <v>5345</v>
      </c>
      <c r="C437" s="1" t="s">
        <v>693</v>
      </c>
      <c r="D437" s="5" t="s">
        <v>1758</v>
      </c>
      <c r="E437" t="s">
        <v>6442</v>
      </c>
      <c r="F437" s="9">
        <v>0</v>
      </c>
      <c r="G437" s="9">
        <v>-4.3399999999999998E-8</v>
      </c>
      <c r="H437" s="6">
        <v>1</v>
      </c>
      <c r="I437" s="9">
        <v>-2.638524055</v>
      </c>
      <c r="J437" s="9">
        <v>2.9925940729999998</v>
      </c>
      <c r="K437" s="6">
        <v>0</v>
      </c>
      <c r="L437" s="9">
        <v>-2.245141506</v>
      </c>
      <c r="M437" s="9">
        <v>2.8692092649999998</v>
      </c>
      <c r="N437" s="6">
        <v>3.6666667E-2</v>
      </c>
      <c r="O437" s="9">
        <v>-1.1287002559999999</v>
      </c>
      <c r="P437" s="9">
        <v>1.0910143000000001E-2</v>
      </c>
      <c r="Q437" s="6">
        <v>1</v>
      </c>
      <c r="R437" s="9">
        <v>-0.73531770699999999</v>
      </c>
      <c r="S437" s="9">
        <v>2.8784087999999999E-2</v>
      </c>
      <c r="T437" s="6">
        <v>1</v>
      </c>
      <c r="U437" s="9">
        <v>1.5098237990000001</v>
      </c>
      <c r="V437" s="9">
        <v>3.072282994</v>
      </c>
      <c r="W437" s="6">
        <v>8.0754700000000004E-4</v>
      </c>
      <c r="X437" s="9">
        <v>-1.127012253</v>
      </c>
      <c r="Y437" s="9">
        <v>7.9356319999999998E-3</v>
      </c>
      <c r="Z437" s="6">
        <v>1</v>
      </c>
      <c r="AA437" s="9">
        <v>-0.73362970400000005</v>
      </c>
      <c r="AB437" s="9">
        <v>2.1298759E-2</v>
      </c>
      <c r="AC437" s="6">
        <v>1</v>
      </c>
      <c r="AD437" s="9">
        <v>1.5115118030000001</v>
      </c>
      <c r="AE437" s="9">
        <v>3.7730524700000001</v>
      </c>
      <c r="AF437" s="6">
        <v>1.55556E-4</v>
      </c>
      <c r="AG437" s="2">
        <v>22800000</v>
      </c>
      <c r="AH437" s="2">
        <v>30900000</v>
      </c>
      <c r="AI437" s="2">
        <v>16200000</v>
      </c>
      <c r="AJ437" s="2">
        <v>29800000</v>
      </c>
      <c r="AK437" s="2">
        <v>23300000</v>
      </c>
      <c r="AL437" s="2">
        <v>26600000</v>
      </c>
      <c r="AM437" s="2">
        <v>27400000</v>
      </c>
      <c r="AN437" s="2">
        <v>20000000</v>
      </c>
      <c r="AO437" s="2">
        <v>51700000</v>
      </c>
      <c r="AP437" s="2">
        <v>77600000</v>
      </c>
      <c r="AQ437" s="2">
        <v>90600000</v>
      </c>
      <c r="AR437" s="2">
        <v>61400000</v>
      </c>
      <c r="AS437" s="2">
        <v>22000000</v>
      </c>
      <c r="AT437" s="2">
        <v>13900000</v>
      </c>
      <c r="AU437" s="2">
        <v>19700000</v>
      </c>
      <c r="AV437" s="2">
        <v>7335739</v>
      </c>
      <c r="AW437" s="2">
        <v>21300000</v>
      </c>
      <c r="AX437" s="2">
        <v>14400000</v>
      </c>
      <c r="AY437" s="2">
        <v>6134018</v>
      </c>
      <c r="AZ437" s="6">
        <v>7931052</v>
      </c>
      <c r="BA437">
        <v>5</v>
      </c>
      <c r="BB437">
        <v>2</v>
      </c>
      <c r="BC437">
        <v>2</v>
      </c>
      <c r="BD437">
        <v>30.5</v>
      </c>
      <c r="BE437">
        <v>15.3</v>
      </c>
      <c r="BF437">
        <v>15.3</v>
      </c>
      <c r="BG437" s="9">
        <v>27.47</v>
      </c>
      <c r="BH437" s="9">
        <v>0</v>
      </c>
      <c r="BI437" s="9">
        <v>8.1202000000000005</v>
      </c>
      <c r="BJ437" s="2">
        <v>555210000</v>
      </c>
      <c r="BK437" s="5">
        <v>22</v>
      </c>
      <c r="BL437" t="s">
        <v>689</v>
      </c>
      <c r="BM437" t="s">
        <v>1754</v>
      </c>
      <c r="BN437" t="s">
        <v>691</v>
      </c>
      <c r="BP437" s="5" t="s">
        <v>6469</v>
      </c>
      <c r="BQ437">
        <v>326</v>
      </c>
    </row>
    <row r="438" spans="1:69" x14ac:dyDescent="0.25">
      <c r="A438" t="s">
        <v>4469</v>
      </c>
      <c r="B438" t="s">
        <v>4471</v>
      </c>
      <c r="C438" s="1" t="s">
        <v>4470</v>
      </c>
      <c r="D438" s="5" t="s">
        <v>4472</v>
      </c>
      <c r="E438" t="s">
        <v>6442</v>
      </c>
      <c r="F438" s="9">
        <v>0</v>
      </c>
      <c r="G438" s="9">
        <v>-4.3399999999999998E-8</v>
      </c>
      <c r="H438" s="6">
        <v>1</v>
      </c>
      <c r="I438" s="9">
        <v>-0.78902673700000003</v>
      </c>
      <c r="J438" s="9">
        <v>1.4679206220000001</v>
      </c>
      <c r="K438" s="6">
        <v>0.11877600000000001</v>
      </c>
      <c r="L438" s="9">
        <v>-0.136080742</v>
      </c>
      <c r="M438" s="9">
        <v>0.32511663899999999</v>
      </c>
      <c r="N438" s="6">
        <v>0.84271196900000001</v>
      </c>
      <c r="O438" s="9">
        <v>0.117176056</v>
      </c>
      <c r="P438" s="9">
        <v>0.45348401700000002</v>
      </c>
      <c r="Q438" s="6">
        <v>0.37794158100000003</v>
      </c>
      <c r="R438" s="9">
        <v>0.77012205099999997</v>
      </c>
      <c r="S438" s="9">
        <v>2.5156135869999998</v>
      </c>
      <c r="T438" s="6">
        <v>3.1081080000000001E-3</v>
      </c>
      <c r="U438" s="9">
        <v>0.90620279299999995</v>
      </c>
      <c r="V438" s="9">
        <v>2.8482181510000002</v>
      </c>
      <c r="W438" s="6">
        <v>2.7876540000000001E-3</v>
      </c>
      <c r="X438" s="9">
        <v>-0.42010450399999999</v>
      </c>
      <c r="Y438" s="9">
        <v>4.9507687000000002E-2</v>
      </c>
      <c r="Z438" s="6">
        <v>0.98054304599999997</v>
      </c>
      <c r="AA438" s="9">
        <v>0.23284149200000001</v>
      </c>
      <c r="AB438" s="9">
        <v>0.838196304</v>
      </c>
      <c r="AC438" s="6">
        <v>6.969351E-2</v>
      </c>
      <c r="AD438" s="9">
        <v>0.36892223400000002</v>
      </c>
      <c r="AE438" s="9">
        <v>1.234796225</v>
      </c>
      <c r="AF438" s="6">
        <v>2.6097966E-2</v>
      </c>
      <c r="AG438" s="2">
        <v>15900000</v>
      </c>
      <c r="AH438" s="2">
        <v>18700000</v>
      </c>
      <c r="AI438" s="2">
        <v>12200000</v>
      </c>
      <c r="AJ438" s="2">
        <v>17900000</v>
      </c>
      <c r="AK438" s="2">
        <v>18900000</v>
      </c>
      <c r="AL438" s="2">
        <v>26900000</v>
      </c>
      <c r="AM438" s="2">
        <v>19600000</v>
      </c>
      <c r="AN438" s="2">
        <v>29000000</v>
      </c>
      <c r="AO438" s="2">
        <v>32900000</v>
      </c>
      <c r="AP438" s="2">
        <v>23300000</v>
      </c>
      <c r="AQ438" s="2">
        <v>30500000</v>
      </c>
      <c r="AR438" s="2">
        <v>34400000</v>
      </c>
      <c r="AS438" s="2">
        <v>29800000</v>
      </c>
      <c r="AT438" s="2">
        <v>24300000</v>
      </c>
      <c r="AU438" s="2">
        <v>22900000</v>
      </c>
      <c r="AV438" s="2">
        <v>33200000</v>
      </c>
      <c r="AW438" s="2">
        <v>12200000</v>
      </c>
      <c r="AX438" s="2">
        <v>16900000</v>
      </c>
      <c r="AY438" s="2">
        <v>15300000</v>
      </c>
      <c r="AZ438" s="6">
        <v>28600000</v>
      </c>
      <c r="BA438">
        <v>2</v>
      </c>
      <c r="BB438">
        <v>2</v>
      </c>
      <c r="BC438">
        <v>2</v>
      </c>
      <c r="BD438">
        <v>9.6999999999999993</v>
      </c>
      <c r="BE438">
        <v>9.6999999999999993</v>
      </c>
      <c r="BF438">
        <v>9.6999999999999993</v>
      </c>
      <c r="BG438" s="9">
        <v>26.419</v>
      </c>
      <c r="BH438" s="9">
        <v>0</v>
      </c>
      <c r="BI438" s="9">
        <v>4.6816000000000004</v>
      </c>
      <c r="BJ438" s="2">
        <v>580400000</v>
      </c>
      <c r="BK438" s="5">
        <v>9</v>
      </c>
      <c r="BL438" t="s">
        <v>1725</v>
      </c>
      <c r="BM438" t="s">
        <v>1726</v>
      </c>
      <c r="BQ438">
        <v>1531</v>
      </c>
    </row>
    <row r="439" spans="1:69" x14ac:dyDescent="0.25">
      <c r="A439" t="s">
        <v>3753</v>
      </c>
      <c r="B439" t="s">
        <v>3755</v>
      </c>
      <c r="C439" s="1" t="s">
        <v>3754</v>
      </c>
      <c r="D439" s="5" t="s">
        <v>3756</v>
      </c>
      <c r="E439" t="s">
        <v>6442</v>
      </c>
      <c r="F439" s="9">
        <v>-5.7983399999999999E-4</v>
      </c>
      <c r="G439" s="9">
        <v>2.581032E-3</v>
      </c>
      <c r="H439" s="6">
        <v>1</v>
      </c>
      <c r="I439" s="9">
        <v>-0.18585205099999999</v>
      </c>
      <c r="J439" s="9">
        <v>1.170861642</v>
      </c>
      <c r="K439" s="6">
        <v>0.54759617800000004</v>
      </c>
      <c r="L439" s="9">
        <v>-0.18527221699999999</v>
      </c>
      <c r="M439" s="9">
        <v>1.1138264879999999</v>
      </c>
      <c r="N439" s="6">
        <v>0.59683533099999997</v>
      </c>
      <c r="O439" s="9">
        <v>0.58712577799999999</v>
      </c>
      <c r="P439" s="9">
        <v>4.2568362410000002</v>
      </c>
      <c r="Q439" s="6">
        <v>7.8421100000000004E-4</v>
      </c>
      <c r="R439" s="9">
        <v>0.58770561200000004</v>
      </c>
      <c r="S439" s="9">
        <v>4.1041530670000004</v>
      </c>
      <c r="T439" s="6">
        <v>5.0331099999999999E-4</v>
      </c>
      <c r="U439" s="9">
        <v>0.77297782900000001</v>
      </c>
      <c r="V439" s="9">
        <v>4.4785536739999996</v>
      </c>
      <c r="W439" s="6">
        <v>3.3548399999999999E-4</v>
      </c>
      <c r="X439" s="9">
        <v>0.65489816700000003</v>
      </c>
      <c r="Y439" s="9">
        <v>2.7394830410000002</v>
      </c>
      <c r="Z439" s="6">
        <v>5.5493700000000003E-4</v>
      </c>
      <c r="AA439" s="9">
        <v>0.65547800099999998</v>
      </c>
      <c r="AB439" s="9">
        <v>2.7111942739999999</v>
      </c>
      <c r="AC439" s="6">
        <v>6.8009600000000004E-4</v>
      </c>
      <c r="AD439" s="9">
        <v>0.84075021699999997</v>
      </c>
      <c r="AE439" s="9">
        <v>3.1831542150000001</v>
      </c>
      <c r="AF439" s="6">
        <v>5.2999999999999998E-4</v>
      </c>
      <c r="AG439" s="2">
        <v>157000000</v>
      </c>
      <c r="AH439" s="2">
        <v>156000000</v>
      </c>
      <c r="AI439" s="2">
        <v>164000000</v>
      </c>
      <c r="AJ439" s="2">
        <v>143000000</v>
      </c>
      <c r="AK439" s="2">
        <v>132000000</v>
      </c>
      <c r="AL439" s="2">
        <v>193000000</v>
      </c>
      <c r="AM439" s="2">
        <v>130000000</v>
      </c>
      <c r="AN439" s="2">
        <v>145000000</v>
      </c>
      <c r="AO439" s="2">
        <v>298000000</v>
      </c>
      <c r="AP439" s="2">
        <v>260000000</v>
      </c>
      <c r="AQ439" s="2">
        <v>238000000</v>
      </c>
      <c r="AR439" s="2">
        <v>267000000</v>
      </c>
      <c r="AS439" s="2">
        <v>229000000</v>
      </c>
      <c r="AT439" s="2">
        <v>223000000</v>
      </c>
      <c r="AU439" s="2">
        <v>221000000</v>
      </c>
      <c r="AV439" s="2">
        <v>261000000</v>
      </c>
      <c r="AW439" s="2">
        <v>222000000</v>
      </c>
      <c r="AX439" s="2">
        <v>224000000</v>
      </c>
      <c r="AY439" s="2">
        <v>228000000</v>
      </c>
      <c r="AZ439" s="6">
        <v>258000000</v>
      </c>
      <c r="BA439">
        <v>11</v>
      </c>
      <c r="BB439">
        <v>11</v>
      </c>
      <c r="BC439">
        <v>10</v>
      </c>
      <c r="BD439">
        <v>24.3</v>
      </c>
      <c r="BE439">
        <v>24.3</v>
      </c>
      <c r="BF439">
        <v>22.2</v>
      </c>
      <c r="BG439" s="9">
        <v>58.634999999999998</v>
      </c>
      <c r="BH439" s="9">
        <v>0</v>
      </c>
      <c r="BI439" s="9">
        <v>33.216000000000001</v>
      </c>
      <c r="BJ439" s="2">
        <v>3637300000</v>
      </c>
      <c r="BK439" s="5">
        <v>87</v>
      </c>
      <c r="BL439" t="s">
        <v>1198</v>
      </c>
      <c r="BM439" t="s">
        <v>3752</v>
      </c>
      <c r="BN439" t="s">
        <v>2780</v>
      </c>
      <c r="BQ439">
        <v>1682</v>
      </c>
    </row>
    <row r="440" spans="1:69" x14ac:dyDescent="0.25">
      <c r="A440" t="s">
        <v>2328</v>
      </c>
      <c r="B440" t="s">
        <v>2328</v>
      </c>
      <c r="C440" s="1" t="s">
        <v>2329</v>
      </c>
      <c r="D440" s="5" t="s">
        <v>1015</v>
      </c>
      <c r="E440" t="s">
        <v>6442</v>
      </c>
      <c r="F440" s="9">
        <v>-8.3208100000000003E-4</v>
      </c>
      <c r="G440" s="9">
        <v>2.6670230000000001E-3</v>
      </c>
      <c r="H440" s="6">
        <v>1</v>
      </c>
      <c r="I440" s="9">
        <v>-1.9355297E-2</v>
      </c>
      <c r="J440" s="9">
        <v>0.101358025</v>
      </c>
      <c r="K440" s="6">
        <v>0.96170055499999996</v>
      </c>
      <c r="L440" s="9">
        <v>-1.8523215999999999E-2</v>
      </c>
      <c r="M440" s="9">
        <v>6.4704635999999996E-2</v>
      </c>
      <c r="N440" s="6">
        <v>0.97787007800000003</v>
      </c>
      <c r="O440" s="9">
        <v>0.51543235799999998</v>
      </c>
      <c r="P440" s="9">
        <v>1.9288629859999999</v>
      </c>
      <c r="Q440" s="6">
        <v>1.1270712E-2</v>
      </c>
      <c r="R440" s="9">
        <v>0.51626443899999996</v>
      </c>
      <c r="S440" s="9">
        <v>1.7916559860000001</v>
      </c>
      <c r="T440" s="6">
        <v>1.4180995E-2</v>
      </c>
      <c r="U440" s="9">
        <v>0.53478765500000003</v>
      </c>
      <c r="V440" s="9">
        <v>2.00567742</v>
      </c>
      <c r="W440" s="6">
        <v>1.2948454E-2</v>
      </c>
      <c r="X440" s="9">
        <v>1.1066522599999999</v>
      </c>
      <c r="Y440" s="9">
        <v>5.5979307929999997</v>
      </c>
      <c r="Z440" s="6">
        <v>0</v>
      </c>
      <c r="AA440" s="9">
        <v>1.1074843409999999</v>
      </c>
      <c r="AB440" s="9">
        <v>4.7060304759999996</v>
      </c>
      <c r="AC440" s="6">
        <v>0</v>
      </c>
      <c r="AD440" s="9">
        <v>1.1260075570000001</v>
      </c>
      <c r="AE440" s="9">
        <v>5.7596801290000004</v>
      </c>
      <c r="AF440" s="6">
        <v>5.0000000000000001E-4</v>
      </c>
      <c r="AG440" s="2">
        <v>1790000000</v>
      </c>
      <c r="AH440" s="2">
        <v>1180000000</v>
      </c>
      <c r="AI440" s="2">
        <v>1240000000</v>
      </c>
      <c r="AJ440" s="2">
        <v>1790000000</v>
      </c>
      <c r="AK440" s="2">
        <v>984000000</v>
      </c>
      <c r="AL440" s="2">
        <v>950000000</v>
      </c>
      <c r="AM440" s="2">
        <v>911000000</v>
      </c>
      <c r="AN440" s="2">
        <v>1070000000</v>
      </c>
      <c r="AO440" s="2">
        <v>2100000000</v>
      </c>
      <c r="AP440" s="2">
        <v>2350000000</v>
      </c>
      <c r="AQ440" s="2">
        <v>2060000000</v>
      </c>
      <c r="AR440" s="2">
        <v>2040000000</v>
      </c>
      <c r="AS440" s="2">
        <v>2340000000</v>
      </c>
      <c r="AT440" s="2">
        <v>2040000000</v>
      </c>
      <c r="AU440" s="2">
        <v>2310000000</v>
      </c>
      <c r="AV440" s="2">
        <v>1790000000</v>
      </c>
      <c r="AW440" s="2">
        <v>2070000000</v>
      </c>
      <c r="AX440" s="2">
        <v>1920000000</v>
      </c>
      <c r="AY440" s="2">
        <v>2160000000</v>
      </c>
      <c r="AZ440" s="6">
        <v>2280000000</v>
      </c>
      <c r="BA440">
        <v>17</v>
      </c>
      <c r="BB440">
        <v>17</v>
      </c>
      <c r="BC440">
        <v>10</v>
      </c>
      <c r="BD440">
        <v>52.2</v>
      </c>
      <c r="BE440">
        <v>52.2</v>
      </c>
      <c r="BF440">
        <v>37.4</v>
      </c>
      <c r="BG440" s="9">
        <v>26.17</v>
      </c>
      <c r="BH440" s="9">
        <v>0</v>
      </c>
      <c r="BI440" s="9">
        <v>90.542000000000002</v>
      </c>
      <c r="BJ440" s="2">
        <v>31598000000</v>
      </c>
      <c r="BK440" s="5">
        <v>243</v>
      </c>
      <c r="BL440" t="s">
        <v>1029</v>
      </c>
      <c r="BN440" t="s">
        <v>1109</v>
      </c>
      <c r="BO440" t="s">
        <v>443</v>
      </c>
      <c r="BQ440">
        <v>2218</v>
      </c>
    </row>
    <row r="441" spans="1:69" x14ac:dyDescent="0.25">
      <c r="A441" t="s">
        <v>5933</v>
      </c>
      <c r="B441" t="s">
        <v>5933</v>
      </c>
      <c r="C441" s="1" t="s">
        <v>5934</v>
      </c>
      <c r="D441" s="5" t="s">
        <v>5935</v>
      </c>
      <c r="E441" t="s">
        <v>6442</v>
      </c>
      <c r="F441" s="9">
        <v>-1.550198E-3</v>
      </c>
      <c r="G441" s="9">
        <v>6.4424230000000001E-3</v>
      </c>
      <c r="H441" s="6">
        <v>1</v>
      </c>
      <c r="I441" s="9">
        <v>3.1544685000000003E-2</v>
      </c>
      <c r="J441" s="9">
        <v>5.1591346000000003E-2</v>
      </c>
      <c r="K441" s="6">
        <v>0.959020604</v>
      </c>
      <c r="L441" s="9">
        <v>3.3094882999999999E-2</v>
      </c>
      <c r="M441" s="9">
        <v>5.2541141E-2</v>
      </c>
      <c r="N441" s="6">
        <v>0.98264600800000002</v>
      </c>
      <c r="O441" s="9">
        <v>3.7306628229999999</v>
      </c>
      <c r="P441" s="9">
        <v>5.6652752499999997</v>
      </c>
      <c r="Q441" s="6">
        <v>0</v>
      </c>
      <c r="R441" s="9">
        <v>3.7322130200000001</v>
      </c>
      <c r="S441" s="9">
        <v>5.6026345170000003</v>
      </c>
      <c r="T441" s="6">
        <v>0</v>
      </c>
      <c r="U441" s="9">
        <v>3.6991181370000001</v>
      </c>
      <c r="V441" s="9">
        <v>4.9370443159999997</v>
      </c>
      <c r="W441" s="6">
        <v>0</v>
      </c>
      <c r="X441" s="9">
        <v>2.1565647129999999</v>
      </c>
      <c r="Y441" s="9">
        <v>6.7726860130000004</v>
      </c>
      <c r="Z441" s="6">
        <v>0</v>
      </c>
      <c r="AA441" s="9">
        <v>2.1581149100000001</v>
      </c>
      <c r="AB441" s="9">
        <v>6.3751850809999997</v>
      </c>
      <c r="AC441" s="6">
        <v>0</v>
      </c>
      <c r="AD441" s="9">
        <v>2.1250200270000001</v>
      </c>
      <c r="AE441" s="9">
        <v>4.3993704459999998</v>
      </c>
      <c r="AF441" s="6">
        <v>4.5161300000000001E-4</v>
      </c>
      <c r="AG441" s="2">
        <v>30800000</v>
      </c>
      <c r="AH441" s="2">
        <v>15100000</v>
      </c>
      <c r="AI441" s="2">
        <v>26100000</v>
      </c>
      <c r="AJ441" s="2">
        <v>28800000</v>
      </c>
      <c r="AK441" s="2">
        <v>77300000</v>
      </c>
      <c r="AL441" s="2">
        <v>74400000</v>
      </c>
      <c r="AM441" s="2">
        <v>61600000</v>
      </c>
      <c r="AN441" s="2">
        <v>77600000</v>
      </c>
      <c r="AO441" s="2">
        <v>473000000</v>
      </c>
      <c r="AP441" s="2">
        <v>298000000</v>
      </c>
      <c r="AQ441" s="2">
        <v>235000000</v>
      </c>
      <c r="AR441" s="2">
        <v>300000000</v>
      </c>
      <c r="AS441" s="2">
        <v>366000000</v>
      </c>
      <c r="AT441" s="2">
        <v>304000000</v>
      </c>
      <c r="AU441" s="2">
        <v>297000000</v>
      </c>
      <c r="AV441" s="2">
        <v>331000000</v>
      </c>
      <c r="AW441" s="2">
        <v>316000000</v>
      </c>
      <c r="AX441" s="2">
        <v>318000000</v>
      </c>
      <c r="AY441" s="2">
        <v>308000000</v>
      </c>
      <c r="AZ441" s="6">
        <v>352000000</v>
      </c>
      <c r="BA441">
        <v>10</v>
      </c>
      <c r="BB441">
        <v>10</v>
      </c>
      <c r="BC441">
        <v>2</v>
      </c>
      <c r="BD441">
        <v>24.7</v>
      </c>
      <c r="BE441">
        <v>24.7</v>
      </c>
      <c r="BF441">
        <v>5</v>
      </c>
      <c r="BG441" s="9">
        <v>40.347000000000001</v>
      </c>
      <c r="BH441" s="9">
        <v>0</v>
      </c>
      <c r="BI441" s="9">
        <v>32.5</v>
      </c>
      <c r="BJ441" s="2">
        <v>3719000000</v>
      </c>
      <c r="BK441" s="5">
        <v>64</v>
      </c>
      <c r="BM441" t="s">
        <v>227</v>
      </c>
      <c r="BQ441">
        <v>1104</v>
      </c>
    </row>
    <row r="442" spans="1:69" x14ac:dyDescent="0.25">
      <c r="A442" t="s">
        <v>5111</v>
      </c>
      <c r="B442" t="s">
        <v>5112</v>
      </c>
      <c r="D442" s="5" t="s">
        <v>5113</v>
      </c>
      <c r="E442" t="s">
        <v>6442</v>
      </c>
      <c r="F442" s="9">
        <v>-1.9030570000000001E-3</v>
      </c>
      <c r="G442" s="9">
        <v>4.4636370000000003E-3</v>
      </c>
      <c r="H442" s="6">
        <v>1</v>
      </c>
      <c r="I442" s="9">
        <v>-0.103804588</v>
      </c>
      <c r="J442" s="9">
        <v>0.36789509300000001</v>
      </c>
      <c r="K442" s="6">
        <v>0.83724993700000006</v>
      </c>
      <c r="L442" s="9">
        <v>-0.101901531</v>
      </c>
      <c r="M442" s="9">
        <v>0.43350427200000002</v>
      </c>
      <c r="N442" s="6">
        <v>0.839504688</v>
      </c>
      <c r="O442" s="9">
        <v>2.9806518550000001</v>
      </c>
      <c r="P442" s="9">
        <v>2.6688304999999999</v>
      </c>
      <c r="Q442" s="6">
        <v>8.9624099999999999E-4</v>
      </c>
      <c r="R442" s="9">
        <v>2.982554913</v>
      </c>
      <c r="S442" s="9">
        <v>2.679427869</v>
      </c>
      <c r="T442" s="6">
        <v>6.17886E-4</v>
      </c>
      <c r="U442" s="9">
        <v>3.0844564440000002</v>
      </c>
      <c r="V442" s="9">
        <v>2.7624501490000002</v>
      </c>
      <c r="W442" s="6">
        <v>8.3106800000000002E-4</v>
      </c>
      <c r="X442" s="9">
        <v>2.564570904</v>
      </c>
      <c r="Y442" s="9">
        <v>4.5178683660000001</v>
      </c>
      <c r="Z442" s="6">
        <v>0</v>
      </c>
      <c r="AA442" s="9">
        <v>2.5664739609999998</v>
      </c>
      <c r="AB442" s="9">
        <v>4.5956449490000004</v>
      </c>
      <c r="AC442" s="6">
        <v>0</v>
      </c>
      <c r="AD442" s="9">
        <v>2.668375492</v>
      </c>
      <c r="AE442" s="9">
        <v>4.8030015590000001</v>
      </c>
      <c r="AF442" s="6">
        <v>8.0000000000000004E-4</v>
      </c>
      <c r="AG442" s="2">
        <v>29500000</v>
      </c>
      <c r="AH442" s="2">
        <v>22600000</v>
      </c>
      <c r="AI442" s="2">
        <v>3981333</v>
      </c>
      <c r="AJ442" s="2">
        <v>21300000</v>
      </c>
      <c r="AK442" s="2">
        <v>26000000</v>
      </c>
      <c r="AL442" s="2">
        <v>23500000</v>
      </c>
      <c r="AM442" s="2">
        <v>12700000</v>
      </c>
      <c r="AN442" s="2">
        <v>23100000</v>
      </c>
      <c r="AO442" s="2">
        <v>123000000</v>
      </c>
      <c r="AP442" s="2">
        <v>122000000</v>
      </c>
      <c r="AQ442" s="2">
        <v>141000000</v>
      </c>
      <c r="AR442" s="2">
        <v>138000000</v>
      </c>
      <c r="AS442" s="2">
        <v>104000000</v>
      </c>
      <c r="AT442" s="2">
        <v>121000000</v>
      </c>
      <c r="AU442" s="2">
        <v>123000000</v>
      </c>
      <c r="AV442" s="2">
        <v>142000000</v>
      </c>
      <c r="AW442" s="2">
        <v>108000000</v>
      </c>
      <c r="AX442" s="2">
        <v>123000000</v>
      </c>
      <c r="AY442" s="2">
        <v>110000000</v>
      </c>
      <c r="AZ442" s="6">
        <v>150000000</v>
      </c>
      <c r="BA442">
        <v>4</v>
      </c>
      <c r="BB442">
        <v>4</v>
      </c>
      <c r="BC442">
        <v>4</v>
      </c>
      <c r="BD442">
        <v>11.4</v>
      </c>
      <c r="BE442">
        <v>11.4</v>
      </c>
      <c r="BF442">
        <v>11.4</v>
      </c>
      <c r="BG442" s="9">
        <v>34.076999999999998</v>
      </c>
      <c r="BH442" s="9">
        <v>0</v>
      </c>
      <c r="BI442" s="9">
        <v>9.7575000000000003</v>
      </c>
      <c r="BJ442" s="2">
        <v>1429200000</v>
      </c>
      <c r="BK442" s="5">
        <v>31</v>
      </c>
      <c r="BQ442">
        <v>310</v>
      </c>
    </row>
    <row r="443" spans="1:69" x14ac:dyDescent="0.25">
      <c r="A443" t="s">
        <v>724</v>
      </c>
      <c r="B443" t="s">
        <v>724</v>
      </c>
      <c r="C443" s="1" t="s">
        <v>725</v>
      </c>
      <c r="D443" s="5" t="s">
        <v>726</v>
      </c>
      <c r="E443" t="s">
        <v>6442</v>
      </c>
      <c r="F443" s="9">
        <v>-2.0027159999999999E-3</v>
      </c>
      <c r="G443" s="9">
        <v>5.6882310000000002E-3</v>
      </c>
      <c r="H443" s="6">
        <v>1</v>
      </c>
      <c r="I443" s="9">
        <v>0.88883876799999995</v>
      </c>
      <c r="J443" s="9">
        <v>0.51040733800000004</v>
      </c>
      <c r="K443" s="6">
        <v>0.57694612999999995</v>
      </c>
      <c r="L443" s="9">
        <v>0.89084148399999996</v>
      </c>
      <c r="M443" s="9">
        <v>0.51531744099999999</v>
      </c>
      <c r="N443" s="6">
        <v>0.59090632899999995</v>
      </c>
      <c r="O443" s="9">
        <v>0.49734735499999999</v>
      </c>
      <c r="P443" s="9">
        <v>1.4623248639999999</v>
      </c>
      <c r="Q443" s="6">
        <v>2.5992452999999999E-2</v>
      </c>
      <c r="R443" s="9">
        <v>0.49935007100000001</v>
      </c>
      <c r="S443" s="9">
        <v>1.5720172720000001</v>
      </c>
      <c r="T443" s="6">
        <v>2.1054970999999999E-2</v>
      </c>
      <c r="U443" s="9">
        <v>-0.39149141300000001</v>
      </c>
      <c r="V443" s="9">
        <v>0.17038635799999999</v>
      </c>
      <c r="W443" s="6">
        <v>0.87674880200000005</v>
      </c>
      <c r="X443" s="9">
        <v>3.2783570289999999</v>
      </c>
      <c r="Y443" s="9">
        <v>2.5384891650000001</v>
      </c>
      <c r="Z443" s="6">
        <v>2.73171E-4</v>
      </c>
      <c r="AA443" s="9">
        <v>3.2803597450000002</v>
      </c>
      <c r="AB443" s="9">
        <v>2.5515388529999998</v>
      </c>
      <c r="AC443" s="6">
        <v>6.0300000000000002E-5</v>
      </c>
      <c r="AD443" s="9">
        <v>2.3895182610000001</v>
      </c>
      <c r="AE443" s="9">
        <v>1.4270460979999999</v>
      </c>
      <c r="AF443" s="6">
        <v>4.9647290000000002E-3</v>
      </c>
      <c r="AG443" s="2">
        <v>200000000</v>
      </c>
      <c r="AH443" s="2">
        <v>135000000</v>
      </c>
      <c r="AI443" s="2">
        <v>171000000</v>
      </c>
      <c r="AJ443" s="2">
        <v>262000000</v>
      </c>
      <c r="AK443" s="2">
        <v>15800000</v>
      </c>
      <c r="AL443" s="2">
        <v>16500000</v>
      </c>
      <c r="AM443" s="2">
        <v>137000000</v>
      </c>
      <c r="AN443" s="2">
        <v>15300000</v>
      </c>
      <c r="AO443" s="2">
        <v>212000000</v>
      </c>
      <c r="AP443" s="2">
        <v>27800000</v>
      </c>
      <c r="AQ443" s="2">
        <v>236000000</v>
      </c>
      <c r="AR443" s="2">
        <v>297000000</v>
      </c>
      <c r="AS443" s="2">
        <v>268000000</v>
      </c>
      <c r="AT443" s="2">
        <v>289000000</v>
      </c>
      <c r="AU443" s="2">
        <v>238000000</v>
      </c>
      <c r="AV443" s="2">
        <v>263000000</v>
      </c>
      <c r="AW443" s="2">
        <v>291000000</v>
      </c>
      <c r="AX443" s="2">
        <v>238000000</v>
      </c>
      <c r="AY443" s="2">
        <v>304000000</v>
      </c>
      <c r="AZ443" s="6">
        <v>229000000</v>
      </c>
      <c r="BA443">
        <v>30</v>
      </c>
      <c r="BB443">
        <v>5</v>
      </c>
      <c r="BC443">
        <v>2</v>
      </c>
      <c r="BD443">
        <v>30.4</v>
      </c>
      <c r="BE443">
        <v>17.8</v>
      </c>
      <c r="BF443">
        <v>4.2</v>
      </c>
      <c r="BG443" s="9">
        <v>57.884</v>
      </c>
      <c r="BH443" s="9">
        <v>0</v>
      </c>
      <c r="BI443" s="9">
        <v>26.547000000000001</v>
      </c>
      <c r="BJ443" s="2">
        <v>3507100000</v>
      </c>
      <c r="BK443" s="5">
        <v>41</v>
      </c>
      <c r="BL443" t="s">
        <v>710</v>
      </c>
      <c r="BM443" t="s">
        <v>248</v>
      </c>
      <c r="BN443" t="s">
        <v>711</v>
      </c>
      <c r="BQ443">
        <v>2039</v>
      </c>
    </row>
    <row r="444" spans="1:69" x14ac:dyDescent="0.25">
      <c r="A444" t="s">
        <v>298</v>
      </c>
      <c r="B444" t="s">
        <v>300</v>
      </c>
      <c r="C444" s="1" t="s">
        <v>299</v>
      </c>
      <c r="D444" s="5" t="s">
        <v>301</v>
      </c>
      <c r="E444" t="s">
        <v>6442</v>
      </c>
      <c r="F444" s="9">
        <v>-2.1324159999999998E-3</v>
      </c>
      <c r="G444" s="9">
        <v>4.2396480000000004E-3</v>
      </c>
      <c r="H444" s="6">
        <v>1</v>
      </c>
      <c r="I444" s="9">
        <v>-7.3204993999999995E-2</v>
      </c>
      <c r="J444" s="9">
        <v>0.227517161</v>
      </c>
      <c r="K444" s="6">
        <v>0.89940513899999996</v>
      </c>
      <c r="L444" s="9">
        <v>-7.1072577999999997E-2</v>
      </c>
      <c r="M444" s="9">
        <v>0.183127971</v>
      </c>
      <c r="N444" s="6">
        <v>0.91994907699999995</v>
      </c>
      <c r="O444" s="9">
        <v>0.34635782199999998</v>
      </c>
      <c r="P444" s="9">
        <v>1.3387304289999999</v>
      </c>
      <c r="Q444" s="6">
        <v>4.8231125E-2</v>
      </c>
      <c r="R444" s="9">
        <v>0.34849023800000001</v>
      </c>
      <c r="S444" s="9">
        <v>1.2358029740000001</v>
      </c>
      <c r="T444" s="6">
        <v>5.4665903000000002E-2</v>
      </c>
      <c r="U444" s="9">
        <v>0.41956281699999998</v>
      </c>
      <c r="V444" s="9">
        <v>1.7354573129999999</v>
      </c>
      <c r="W444" s="6">
        <v>2.5973643000000001E-2</v>
      </c>
      <c r="X444" s="9">
        <v>0.876150608</v>
      </c>
      <c r="Y444" s="9">
        <v>3.8383146500000001</v>
      </c>
      <c r="Z444" s="6">
        <v>1.9405900000000001E-4</v>
      </c>
      <c r="AA444" s="9">
        <v>0.87828302400000002</v>
      </c>
      <c r="AB444" s="9">
        <v>3.4015422489999998</v>
      </c>
      <c r="AC444" s="6">
        <v>5.6499999999999998E-5</v>
      </c>
      <c r="AD444" s="9">
        <v>0.94935560200000002</v>
      </c>
      <c r="AE444" s="9">
        <v>4.6221924459999997</v>
      </c>
      <c r="AF444" s="6">
        <v>1.5819200000000001E-4</v>
      </c>
      <c r="AG444" s="2">
        <v>68200000</v>
      </c>
      <c r="AH444" s="2">
        <v>47600000</v>
      </c>
      <c r="AI444" s="2">
        <v>53200000</v>
      </c>
      <c r="AJ444" s="2">
        <v>44100000</v>
      </c>
      <c r="AK444" s="2">
        <v>37800000</v>
      </c>
      <c r="AL444" s="2">
        <v>32900000</v>
      </c>
      <c r="AM444" s="2">
        <v>38800000</v>
      </c>
      <c r="AN444" s="2">
        <v>36300000</v>
      </c>
      <c r="AO444" s="2">
        <v>81300000</v>
      </c>
      <c r="AP444" s="2">
        <v>69100000</v>
      </c>
      <c r="AQ444" s="2">
        <v>68600000</v>
      </c>
      <c r="AR444" s="2">
        <v>63200000</v>
      </c>
      <c r="AS444" s="2">
        <v>83000000</v>
      </c>
      <c r="AT444" s="2">
        <v>54400000</v>
      </c>
      <c r="AU444" s="2">
        <v>71400000</v>
      </c>
      <c r="AV444" s="2">
        <v>62000000</v>
      </c>
      <c r="AW444" s="2">
        <v>79000000</v>
      </c>
      <c r="AX444" s="2">
        <v>67600000</v>
      </c>
      <c r="AY444" s="2">
        <v>67200000</v>
      </c>
      <c r="AZ444" s="6">
        <v>55400000</v>
      </c>
      <c r="BA444">
        <v>3</v>
      </c>
      <c r="BB444">
        <v>3</v>
      </c>
      <c r="BC444">
        <v>3</v>
      </c>
      <c r="BD444">
        <v>3.6</v>
      </c>
      <c r="BE444">
        <v>3.6</v>
      </c>
      <c r="BF444">
        <v>3.6</v>
      </c>
      <c r="BG444" s="9">
        <v>75.076999999999998</v>
      </c>
      <c r="BH444" s="9">
        <v>0</v>
      </c>
      <c r="BI444" s="9">
        <v>12.8</v>
      </c>
      <c r="BJ444" s="2">
        <v>1040000000</v>
      </c>
      <c r="BK444" s="5">
        <v>30</v>
      </c>
      <c r="BL444" t="s">
        <v>295</v>
      </c>
      <c r="BM444" t="s">
        <v>296</v>
      </c>
      <c r="BN444" t="s">
        <v>297</v>
      </c>
      <c r="BQ444">
        <v>535</v>
      </c>
    </row>
    <row r="445" spans="1:69" x14ac:dyDescent="0.25">
      <c r="A445" t="s">
        <v>2121</v>
      </c>
      <c r="B445" t="s">
        <v>2122</v>
      </c>
      <c r="C445" s="1" t="s">
        <v>2123</v>
      </c>
      <c r="D445" s="5" t="s">
        <v>2124</v>
      </c>
      <c r="E445" t="s">
        <v>6442</v>
      </c>
      <c r="F445" s="9">
        <v>-3.1023029999999998E-3</v>
      </c>
      <c r="G445" s="9">
        <v>7.0600840000000003E-3</v>
      </c>
      <c r="H445" s="6">
        <v>1</v>
      </c>
      <c r="I445" s="9">
        <v>5.6056976000000001E-2</v>
      </c>
      <c r="J445" s="9">
        <v>0.14076418199999999</v>
      </c>
      <c r="K445" s="6">
        <v>0.919837197</v>
      </c>
      <c r="L445" s="9">
        <v>5.9159279000000002E-2</v>
      </c>
      <c r="M445" s="9">
        <v>0.16677814999999999</v>
      </c>
      <c r="N445" s="6">
        <v>0.93539476600000004</v>
      </c>
      <c r="O445" s="9">
        <v>0.51741457000000002</v>
      </c>
      <c r="P445" s="9">
        <v>1.551671588</v>
      </c>
      <c r="Q445" s="6">
        <v>2.0718864E-2</v>
      </c>
      <c r="R445" s="9">
        <v>0.52051687199999996</v>
      </c>
      <c r="S445" s="9">
        <v>1.622506397</v>
      </c>
      <c r="T445" s="6">
        <v>1.8325505999999998E-2</v>
      </c>
      <c r="U445" s="9">
        <v>0.46135759399999998</v>
      </c>
      <c r="V445" s="9">
        <v>1.4387752140000001</v>
      </c>
      <c r="W445" s="6">
        <v>3.6695321000000003E-2</v>
      </c>
      <c r="X445" s="9">
        <v>1.031967163</v>
      </c>
      <c r="Y445" s="9">
        <v>2.1782883860000002</v>
      </c>
      <c r="Z445" s="6">
        <v>6.9491500000000005E-4</v>
      </c>
      <c r="AA445" s="9">
        <v>1.0350694659999999</v>
      </c>
      <c r="AB445" s="9">
        <v>2.2268340210000002</v>
      </c>
      <c r="AC445" s="6">
        <v>7.3893500000000003E-4</v>
      </c>
      <c r="AD445" s="9">
        <v>0.97591018699999998</v>
      </c>
      <c r="AE445" s="9">
        <v>2.1069796169999999</v>
      </c>
      <c r="AF445" s="6">
        <v>2.3126829999999998E-3</v>
      </c>
      <c r="AG445" s="2">
        <v>461000000</v>
      </c>
      <c r="AH445" s="2">
        <v>346000000</v>
      </c>
      <c r="AI445" s="2">
        <v>346000000</v>
      </c>
      <c r="AJ445" s="2">
        <v>594000000</v>
      </c>
      <c r="AK445" s="2">
        <v>489000000</v>
      </c>
      <c r="AL445" s="2">
        <v>194000000</v>
      </c>
      <c r="AM445" s="2">
        <v>278000000</v>
      </c>
      <c r="AN445" s="2">
        <v>299000000</v>
      </c>
      <c r="AO445" s="2">
        <v>551000000</v>
      </c>
      <c r="AP445" s="2">
        <v>525000000</v>
      </c>
      <c r="AQ445" s="2">
        <v>717000000</v>
      </c>
      <c r="AR445" s="2">
        <v>569000000</v>
      </c>
      <c r="AS445" s="2">
        <v>692000000</v>
      </c>
      <c r="AT445" s="2">
        <v>636000000</v>
      </c>
      <c r="AU445" s="2">
        <v>620000000</v>
      </c>
      <c r="AV445" s="2">
        <v>509000000</v>
      </c>
      <c r="AW445" s="2">
        <v>637000000</v>
      </c>
      <c r="AX445" s="2">
        <v>608000000</v>
      </c>
      <c r="AY445" s="2">
        <v>720000000</v>
      </c>
      <c r="AZ445" s="6">
        <v>494000000</v>
      </c>
      <c r="BA445">
        <v>16</v>
      </c>
      <c r="BB445">
        <v>16</v>
      </c>
      <c r="BC445">
        <v>16</v>
      </c>
      <c r="BD445">
        <v>13.8</v>
      </c>
      <c r="BE445">
        <v>13.8</v>
      </c>
      <c r="BF445">
        <v>13.8</v>
      </c>
      <c r="BG445" s="9">
        <v>123.16</v>
      </c>
      <c r="BH445" s="9">
        <v>0</v>
      </c>
      <c r="BI445" s="9">
        <v>45.220999999999997</v>
      </c>
      <c r="BJ445" s="2">
        <v>9520000000</v>
      </c>
      <c r="BK445" s="5">
        <v>165</v>
      </c>
      <c r="BL445" t="s">
        <v>2120</v>
      </c>
      <c r="BM445" t="s">
        <v>248</v>
      </c>
      <c r="BN445" t="s">
        <v>1381</v>
      </c>
      <c r="BQ445">
        <v>2495</v>
      </c>
    </row>
    <row r="446" spans="1:69" x14ac:dyDescent="0.25">
      <c r="A446" t="s">
        <v>5616</v>
      </c>
      <c r="B446" t="s">
        <v>5617</v>
      </c>
      <c r="C446" s="1" t="s">
        <v>3148</v>
      </c>
      <c r="D446" s="5" t="s">
        <v>5618</v>
      </c>
      <c r="E446" t="s">
        <v>6442</v>
      </c>
      <c r="F446" s="9">
        <v>-3.3550260000000001E-3</v>
      </c>
      <c r="G446" s="9">
        <v>1.9960914E-2</v>
      </c>
      <c r="H446" s="6">
        <v>1</v>
      </c>
      <c r="I446" s="9">
        <v>-0.120702744</v>
      </c>
      <c r="J446" s="9">
        <v>0.95638477899999996</v>
      </c>
      <c r="K446" s="6">
        <v>0.70293866699999996</v>
      </c>
      <c r="L446" s="9">
        <v>-0.117347717</v>
      </c>
      <c r="M446" s="9">
        <v>0.80682934100000003</v>
      </c>
      <c r="N446" s="6">
        <v>0.75368904299999995</v>
      </c>
      <c r="O446" s="9">
        <v>0.13592052499999999</v>
      </c>
      <c r="P446" s="9">
        <v>1.5106671389999999</v>
      </c>
      <c r="Q446" s="6">
        <v>0.12694079999999999</v>
      </c>
      <c r="R446" s="9">
        <v>0.139275551</v>
      </c>
      <c r="S446" s="9">
        <v>1.368999809</v>
      </c>
      <c r="T446" s="6">
        <v>0.12457280699999999</v>
      </c>
      <c r="U446" s="9">
        <v>0.25662326800000002</v>
      </c>
      <c r="V446" s="9">
        <v>2.1740533709999998</v>
      </c>
      <c r="W446" s="6">
        <v>3.6830397000000001E-2</v>
      </c>
      <c r="X446" s="9">
        <v>0.952332497</v>
      </c>
      <c r="Y446" s="9">
        <v>5.7239428759999997</v>
      </c>
      <c r="Z446" s="6">
        <v>0</v>
      </c>
      <c r="AA446" s="9">
        <v>0.95568752300000004</v>
      </c>
      <c r="AB446" s="9">
        <v>5.3955744899999996</v>
      </c>
      <c r="AC446" s="6">
        <v>0</v>
      </c>
      <c r="AD446" s="9">
        <v>1.0730352400000001</v>
      </c>
      <c r="AE446" s="9">
        <v>5.4636664269999997</v>
      </c>
      <c r="AF446" s="6">
        <v>3.73333E-4</v>
      </c>
      <c r="AG446" s="2">
        <v>1720000000</v>
      </c>
      <c r="AH446" s="2">
        <v>1880000000</v>
      </c>
      <c r="AI446" s="2">
        <v>1660000000</v>
      </c>
      <c r="AJ446" s="2">
        <v>1610000000</v>
      </c>
      <c r="AK446" s="2">
        <v>954000000</v>
      </c>
      <c r="AL446" s="2">
        <v>1080000000</v>
      </c>
      <c r="AM446" s="2">
        <v>952000000</v>
      </c>
      <c r="AN446" s="2">
        <v>920000000</v>
      </c>
      <c r="AO446" s="2">
        <v>2230000000</v>
      </c>
      <c r="AP446" s="2">
        <v>2120000000</v>
      </c>
      <c r="AQ446" s="2">
        <v>1990000000</v>
      </c>
      <c r="AR446" s="2">
        <v>1870000000</v>
      </c>
      <c r="AS446" s="2">
        <v>2030000000</v>
      </c>
      <c r="AT446" s="2">
        <v>1920000000</v>
      </c>
      <c r="AU446" s="2">
        <v>1740000000</v>
      </c>
      <c r="AV446" s="2">
        <v>1870000000</v>
      </c>
      <c r="AW446" s="2">
        <v>1860000000</v>
      </c>
      <c r="AX446" s="2">
        <v>1810000000</v>
      </c>
      <c r="AY446" s="2">
        <v>1860000000</v>
      </c>
      <c r="AZ446" s="6">
        <v>2010000000</v>
      </c>
      <c r="BA446">
        <v>43</v>
      </c>
      <c r="BB446">
        <v>19</v>
      </c>
      <c r="BC446">
        <v>19</v>
      </c>
      <c r="BD446">
        <v>70.3</v>
      </c>
      <c r="BE446">
        <v>33.1</v>
      </c>
      <c r="BF446">
        <v>33.1</v>
      </c>
      <c r="BG446" s="9">
        <v>57.701000000000001</v>
      </c>
      <c r="BH446" s="9">
        <v>0</v>
      </c>
      <c r="BI446" s="9">
        <v>159.93</v>
      </c>
      <c r="BJ446" s="2">
        <v>31187000000</v>
      </c>
      <c r="BK446" s="5">
        <v>317</v>
      </c>
      <c r="BL446" t="s">
        <v>2022</v>
      </c>
      <c r="BM446" t="s">
        <v>3146</v>
      </c>
      <c r="BN446" t="s">
        <v>2023</v>
      </c>
      <c r="BQ446">
        <v>1256</v>
      </c>
    </row>
    <row r="447" spans="1:69" x14ac:dyDescent="0.25">
      <c r="A447" t="s">
        <v>5606</v>
      </c>
      <c r="B447" t="s">
        <v>5606</v>
      </c>
      <c r="E447" t="s">
        <v>6442</v>
      </c>
      <c r="F447" s="9">
        <v>-3.3769609999999999E-3</v>
      </c>
      <c r="G447" s="9">
        <v>1.5737675E-2</v>
      </c>
      <c r="H447" s="6">
        <v>1</v>
      </c>
      <c r="I447" s="9">
        <v>1.7622947999999999E-2</v>
      </c>
      <c r="J447" s="9">
        <v>8.3327342999999998E-2</v>
      </c>
      <c r="K447" s="6">
        <v>0.958779567</v>
      </c>
      <c r="L447" s="9">
        <v>2.0999908000000001E-2</v>
      </c>
      <c r="M447" s="9">
        <v>0.117538011</v>
      </c>
      <c r="N447" s="6">
        <v>0.97933094499999995</v>
      </c>
      <c r="O447" s="9">
        <v>0.26704978899999998</v>
      </c>
      <c r="P447" s="9">
        <v>2.4544264509999998</v>
      </c>
      <c r="Q447" s="6">
        <v>2.1644711000000001E-2</v>
      </c>
      <c r="R447" s="9">
        <v>0.27042674999999999</v>
      </c>
      <c r="S447" s="9">
        <v>2.8822652980000001</v>
      </c>
      <c r="T447" s="6">
        <v>1.6255171999999998E-2</v>
      </c>
      <c r="U447" s="9">
        <v>0.24942684200000001</v>
      </c>
      <c r="V447" s="9">
        <v>2.530209149</v>
      </c>
      <c r="W447" s="6">
        <v>3.0628571E-2</v>
      </c>
      <c r="X447" s="9">
        <v>0.89805460000000004</v>
      </c>
      <c r="Y447" s="9">
        <v>5.018436447</v>
      </c>
      <c r="Z447" s="6">
        <v>0</v>
      </c>
      <c r="AA447" s="9">
        <v>0.90143156099999999</v>
      </c>
      <c r="AB447" s="9">
        <v>5.408012093</v>
      </c>
      <c r="AC447" s="6">
        <v>0</v>
      </c>
      <c r="AD447" s="9">
        <v>0.88043165199999995</v>
      </c>
      <c r="AE447" s="9">
        <v>5.17994193</v>
      </c>
      <c r="AF447" s="6">
        <v>2.0143900000000001E-4</v>
      </c>
      <c r="AG447" s="2">
        <v>5320000000</v>
      </c>
      <c r="AH447" s="2">
        <v>4810000000</v>
      </c>
      <c r="AI447" s="2">
        <v>4900000000</v>
      </c>
      <c r="AJ447" s="2">
        <v>4890000000</v>
      </c>
      <c r="AK447" s="2">
        <v>2930000000</v>
      </c>
      <c r="AL447" s="2">
        <v>3250000000</v>
      </c>
      <c r="AM447" s="2">
        <v>3340000000</v>
      </c>
      <c r="AN447" s="2">
        <v>3370000000</v>
      </c>
      <c r="AO447" s="2">
        <v>5860000000</v>
      </c>
      <c r="AP447" s="2">
        <v>6460000000</v>
      </c>
      <c r="AQ447" s="2">
        <v>5460000000</v>
      </c>
      <c r="AR447" s="2">
        <v>5930000000</v>
      </c>
      <c r="AS447" s="2">
        <v>6530000000</v>
      </c>
      <c r="AT447" s="2">
        <v>5900000000</v>
      </c>
      <c r="AU447" s="2">
        <v>5650000000</v>
      </c>
      <c r="AV447" s="2">
        <v>5970000000</v>
      </c>
      <c r="AW447" s="2">
        <v>5990000000</v>
      </c>
      <c r="AX447" s="2">
        <v>5500000000</v>
      </c>
      <c r="AY447" s="2">
        <v>5860000000</v>
      </c>
      <c r="AZ447" s="6">
        <v>6670000000</v>
      </c>
      <c r="BA447">
        <v>45</v>
      </c>
      <c r="BB447">
        <v>45</v>
      </c>
      <c r="BC447">
        <v>2</v>
      </c>
      <c r="BD447">
        <v>55.1</v>
      </c>
      <c r="BE447">
        <v>55.1</v>
      </c>
      <c r="BF447">
        <v>2.8</v>
      </c>
      <c r="BG447" s="9">
        <v>63.627000000000002</v>
      </c>
      <c r="BH447" s="9">
        <v>0</v>
      </c>
      <c r="BI447" s="9">
        <v>199.94</v>
      </c>
      <c r="BJ447" s="2">
        <v>95479000000</v>
      </c>
      <c r="BK447" s="5">
        <v>685</v>
      </c>
      <c r="BL447" t="s">
        <v>2022</v>
      </c>
      <c r="BM447" t="s">
        <v>3272</v>
      </c>
      <c r="BN447" t="s">
        <v>2023</v>
      </c>
      <c r="BQ447">
        <v>1858</v>
      </c>
    </row>
    <row r="448" spans="1:69" x14ac:dyDescent="0.25">
      <c r="A448" t="s">
        <v>3536</v>
      </c>
      <c r="B448" t="s">
        <v>3538</v>
      </c>
      <c r="C448" s="1" t="s">
        <v>3537</v>
      </c>
      <c r="D448" s="5" t="s">
        <v>3539</v>
      </c>
      <c r="E448" t="s">
        <v>6442</v>
      </c>
      <c r="F448" s="9">
        <v>-3.762245E-3</v>
      </c>
      <c r="G448" s="9">
        <v>1.9677670000000001E-2</v>
      </c>
      <c r="H448" s="6">
        <v>1</v>
      </c>
      <c r="I448" s="9">
        <v>-0.18911457100000001</v>
      </c>
      <c r="J448" s="9">
        <v>0.80776951299999999</v>
      </c>
      <c r="K448" s="6">
        <v>0.63815270899999998</v>
      </c>
      <c r="L448" s="9">
        <v>-0.18535232500000001</v>
      </c>
      <c r="M448" s="9">
        <v>0.86369099000000005</v>
      </c>
      <c r="N448" s="6">
        <v>0.63895760599999996</v>
      </c>
      <c r="O448" s="9">
        <v>9.2195510999999994E-2</v>
      </c>
      <c r="P448" s="9">
        <v>0.99716421799999999</v>
      </c>
      <c r="Q448" s="6">
        <v>0.23131554700000001</v>
      </c>
      <c r="R448" s="9">
        <v>9.5957756000000005E-2</v>
      </c>
      <c r="S448" s="9">
        <v>1.3591969209999999</v>
      </c>
      <c r="T448" s="6">
        <v>0.187386318</v>
      </c>
      <c r="U448" s="9">
        <v>0.28131008099999999</v>
      </c>
      <c r="V448" s="9">
        <v>1.700971477</v>
      </c>
      <c r="W448" s="6">
        <v>4.8266455999999999E-2</v>
      </c>
      <c r="X448" s="9">
        <v>0.72546005199999997</v>
      </c>
      <c r="Y448" s="9">
        <v>3.6579380929999998</v>
      </c>
      <c r="Z448" s="6">
        <v>2.5168499999999997E-4</v>
      </c>
      <c r="AA448" s="9">
        <v>0.72922229800000005</v>
      </c>
      <c r="AB448" s="9">
        <v>3.899913374</v>
      </c>
      <c r="AC448" s="6">
        <v>6.1199999999999997E-5</v>
      </c>
      <c r="AD448" s="9">
        <v>0.91457462300000003</v>
      </c>
      <c r="AE448" s="9">
        <v>3.5907087390000001</v>
      </c>
      <c r="AF448" s="6">
        <v>2.3655900000000001E-4</v>
      </c>
      <c r="AG448" s="2">
        <v>388000000</v>
      </c>
      <c r="AH448" s="2">
        <v>395000000</v>
      </c>
      <c r="AI448" s="2">
        <v>397000000</v>
      </c>
      <c r="AJ448" s="2">
        <v>360000000</v>
      </c>
      <c r="AK448" s="2">
        <v>224000000</v>
      </c>
      <c r="AL448" s="2">
        <v>295000000</v>
      </c>
      <c r="AM448" s="2">
        <v>248000000</v>
      </c>
      <c r="AN448" s="2">
        <v>231000000</v>
      </c>
      <c r="AO448" s="2">
        <v>566000000</v>
      </c>
      <c r="AP448" s="2">
        <v>479000000</v>
      </c>
      <c r="AQ448" s="2">
        <v>412000000</v>
      </c>
      <c r="AR448" s="2">
        <v>428000000</v>
      </c>
      <c r="AS448" s="2">
        <v>422000000</v>
      </c>
      <c r="AT448" s="2">
        <v>401000000</v>
      </c>
      <c r="AU448" s="2">
        <v>433000000</v>
      </c>
      <c r="AV448" s="2">
        <v>391000000</v>
      </c>
      <c r="AW448" s="2">
        <v>403000000</v>
      </c>
      <c r="AX448" s="2">
        <v>456000000</v>
      </c>
      <c r="AY448" s="2">
        <v>380000000</v>
      </c>
      <c r="AZ448" s="6">
        <v>405000000</v>
      </c>
      <c r="BA448">
        <v>12</v>
      </c>
      <c r="BB448">
        <v>12</v>
      </c>
      <c r="BC448">
        <v>5</v>
      </c>
      <c r="BD448">
        <v>22.6</v>
      </c>
      <c r="BE448">
        <v>22.6</v>
      </c>
      <c r="BF448">
        <v>10.199999999999999</v>
      </c>
      <c r="BG448" s="9">
        <v>65.703999999999994</v>
      </c>
      <c r="BH448" s="9">
        <v>0</v>
      </c>
      <c r="BI448" s="9">
        <v>28.178999999999998</v>
      </c>
      <c r="BJ448" s="2">
        <v>6724200000</v>
      </c>
      <c r="BK448" s="5">
        <v>135</v>
      </c>
      <c r="BL448" t="s">
        <v>3534</v>
      </c>
      <c r="BM448" t="s">
        <v>227</v>
      </c>
      <c r="BN448" t="s">
        <v>3535</v>
      </c>
      <c r="BQ448">
        <v>897</v>
      </c>
    </row>
    <row r="449" spans="1:69" x14ac:dyDescent="0.25">
      <c r="A449" t="s">
        <v>1780</v>
      </c>
      <c r="B449" t="s">
        <v>1782</v>
      </c>
      <c r="C449" s="1" t="s">
        <v>1781</v>
      </c>
      <c r="D449" s="5" t="s">
        <v>1783</v>
      </c>
      <c r="E449" t="s">
        <v>6442</v>
      </c>
      <c r="F449" s="9">
        <v>-4.1775700000000002E-3</v>
      </c>
      <c r="G449" s="9">
        <v>1.4519509E-2</v>
      </c>
      <c r="H449" s="6">
        <v>1</v>
      </c>
      <c r="I449" s="9">
        <v>-0.16028738000000001</v>
      </c>
      <c r="J449" s="9">
        <v>0.51263904400000004</v>
      </c>
      <c r="K449" s="6">
        <v>0.72827894699999995</v>
      </c>
      <c r="L449" s="9">
        <v>-0.15610980999999999</v>
      </c>
      <c r="M449" s="9">
        <v>0.70137860799999996</v>
      </c>
      <c r="N449" s="6">
        <v>0.728836292</v>
      </c>
      <c r="O449" s="9">
        <v>0.27613449099999998</v>
      </c>
      <c r="P449" s="9">
        <v>1.0553540770000001</v>
      </c>
      <c r="Q449" s="6">
        <v>9.4986328999999994E-2</v>
      </c>
      <c r="R449" s="9">
        <v>0.280312061</v>
      </c>
      <c r="S449" s="9">
        <v>1.232362022</v>
      </c>
      <c r="T449" s="6">
        <v>6.6565607999999998E-2</v>
      </c>
      <c r="U449" s="9">
        <v>0.43642187100000002</v>
      </c>
      <c r="V449" s="9">
        <v>1.5411381260000001</v>
      </c>
      <c r="W449" s="6">
        <v>3.2997112000000002E-2</v>
      </c>
      <c r="X449" s="9">
        <v>0.85298490500000002</v>
      </c>
      <c r="Y449" s="9">
        <v>3.2779917950000002</v>
      </c>
      <c r="Z449" s="6">
        <v>2.4570400000000002E-4</v>
      </c>
      <c r="AA449" s="9">
        <v>0.85716247599999995</v>
      </c>
      <c r="AB449" s="9">
        <v>3.9424695320000001</v>
      </c>
      <c r="AC449" s="6">
        <v>7.7899999999999996E-5</v>
      </c>
      <c r="AD449" s="9">
        <v>1.013272285</v>
      </c>
      <c r="AE449" s="9">
        <v>3.5573783429999999</v>
      </c>
      <c r="AF449" s="6">
        <v>2.6035499999999998E-4</v>
      </c>
      <c r="AG449" s="2">
        <v>957000000</v>
      </c>
      <c r="AH449" s="2">
        <v>581000000</v>
      </c>
      <c r="AI449" s="2">
        <v>777000000</v>
      </c>
      <c r="AJ449" s="2">
        <v>839000000</v>
      </c>
      <c r="AK449" s="2">
        <v>511000000</v>
      </c>
      <c r="AL449" s="2">
        <v>485000000</v>
      </c>
      <c r="AM449" s="2">
        <v>459000000</v>
      </c>
      <c r="AN449" s="2">
        <v>645000000</v>
      </c>
      <c r="AO449" s="2">
        <v>1250000000</v>
      </c>
      <c r="AP449" s="2">
        <v>1130000000</v>
      </c>
      <c r="AQ449" s="2">
        <v>930000000</v>
      </c>
      <c r="AR449" s="2">
        <v>927000000</v>
      </c>
      <c r="AS449" s="2">
        <v>928000000</v>
      </c>
      <c r="AT449" s="2">
        <v>931000000</v>
      </c>
      <c r="AU449" s="2">
        <v>974000000</v>
      </c>
      <c r="AV449" s="2">
        <v>938000000</v>
      </c>
      <c r="AW449" s="2">
        <v>843000000</v>
      </c>
      <c r="AX449" s="2">
        <v>933000000</v>
      </c>
      <c r="AY449" s="2">
        <v>873000000</v>
      </c>
      <c r="AZ449" s="6">
        <v>1140000000</v>
      </c>
      <c r="BA449">
        <v>10</v>
      </c>
      <c r="BB449">
        <v>10</v>
      </c>
      <c r="BC449">
        <v>10</v>
      </c>
      <c r="BD449">
        <v>42.3</v>
      </c>
      <c r="BE449">
        <v>42.3</v>
      </c>
      <c r="BF449">
        <v>42.3</v>
      </c>
      <c r="BG449" s="9">
        <v>26.402000000000001</v>
      </c>
      <c r="BH449" s="9">
        <v>0</v>
      </c>
      <c r="BI449" s="9">
        <v>41.280999999999999</v>
      </c>
      <c r="BJ449" s="2">
        <v>15209000000</v>
      </c>
      <c r="BK449" s="5">
        <v>95</v>
      </c>
      <c r="BL449" t="s">
        <v>1764</v>
      </c>
      <c r="BM449" t="s">
        <v>1760</v>
      </c>
      <c r="BN449" t="s">
        <v>691</v>
      </c>
      <c r="BQ449">
        <v>2262</v>
      </c>
    </row>
    <row r="450" spans="1:69" x14ac:dyDescent="0.25">
      <c r="A450" t="s">
        <v>3042</v>
      </c>
      <c r="B450" t="s">
        <v>3043</v>
      </c>
      <c r="C450" s="1" t="s">
        <v>3044</v>
      </c>
      <c r="D450" s="5" t="s">
        <v>3045</v>
      </c>
      <c r="E450" t="s">
        <v>6442</v>
      </c>
      <c r="F450" s="9">
        <v>-4.2505260000000001E-3</v>
      </c>
      <c r="G450" s="9">
        <v>1.7577404000000001E-2</v>
      </c>
      <c r="H450" s="6">
        <v>1</v>
      </c>
      <c r="I450" s="9">
        <v>-4.5199389999999997E-3</v>
      </c>
      <c r="J450" s="9">
        <v>1.1122566E-2</v>
      </c>
      <c r="K450" s="6">
        <v>0.98685384600000003</v>
      </c>
      <c r="L450" s="9">
        <v>-2.6941299999999998E-4</v>
      </c>
      <c r="M450" s="9">
        <v>7.3799300000000005E-4</v>
      </c>
      <c r="N450" s="6">
        <v>0.99986968200000004</v>
      </c>
      <c r="O450" s="9">
        <v>0.23140192000000001</v>
      </c>
      <c r="P450" s="9">
        <v>1.7899628780000001</v>
      </c>
      <c r="Q450" s="6">
        <v>4.9229402999999998E-2</v>
      </c>
      <c r="R450" s="9">
        <v>0.23565244699999999</v>
      </c>
      <c r="S450" s="9">
        <v>2.588784628</v>
      </c>
      <c r="T450" s="6">
        <v>2.7104692999999999E-2</v>
      </c>
      <c r="U450" s="9">
        <v>0.23592186000000001</v>
      </c>
      <c r="V450" s="9">
        <v>1.2903774450000001</v>
      </c>
      <c r="W450" s="6">
        <v>9.4869934000000003E-2</v>
      </c>
      <c r="X450" s="9">
        <v>0.85959243799999996</v>
      </c>
      <c r="Y450" s="9">
        <v>3.797090447</v>
      </c>
      <c r="Z450" s="6">
        <v>1.8447099999999999E-4</v>
      </c>
      <c r="AA450" s="9">
        <v>0.86384296400000005</v>
      </c>
      <c r="AB450" s="9">
        <v>4.2244425689999998</v>
      </c>
      <c r="AC450" s="6">
        <v>9.4199999999999999E-5</v>
      </c>
      <c r="AD450" s="9">
        <v>0.86411237699999999</v>
      </c>
      <c r="AE450" s="9">
        <v>3.2693289920000002</v>
      </c>
      <c r="AF450" s="6">
        <v>4.62316E-4</v>
      </c>
      <c r="AG450" s="2">
        <v>274000000</v>
      </c>
      <c r="AH450" s="2">
        <v>274000000</v>
      </c>
      <c r="AI450" s="2">
        <v>279000000</v>
      </c>
      <c r="AJ450" s="2">
        <v>247000000</v>
      </c>
      <c r="AK450" s="2">
        <v>205000000</v>
      </c>
      <c r="AL450" s="2">
        <v>154000000</v>
      </c>
      <c r="AM450" s="2">
        <v>161000000</v>
      </c>
      <c r="AN450" s="2">
        <v>178000000</v>
      </c>
      <c r="AO450" s="2">
        <v>262000000</v>
      </c>
      <c r="AP450" s="2">
        <v>291000000</v>
      </c>
      <c r="AQ450" s="2">
        <v>354000000</v>
      </c>
      <c r="AR450" s="2">
        <v>368000000</v>
      </c>
      <c r="AS450" s="2">
        <v>326000000</v>
      </c>
      <c r="AT450" s="2">
        <v>333000000</v>
      </c>
      <c r="AU450" s="2">
        <v>307000000</v>
      </c>
      <c r="AV450" s="2">
        <v>298000000</v>
      </c>
      <c r="AW450" s="2">
        <v>329000000</v>
      </c>
      <c r="AX450" s="2">
        <v>295000000</v>
      </c>
      <c r="AY450" s="2">
        <v>355000000</v>
      </c>
      <c r="AZ450" s="6">
        <v>284000000</v>
      </c>
      <c r="BA450">
        <v>10</v>
      </c>
      <c r="BB450">
        <v>10</v>
      </c>
      <c r="BC450">
        <v>10</v>
      </c>
      <c r="BD450">
        <v>12.6</v>
      </c>
      <c r="BE450">
        <v>12.6</v>
      </c>
      <c r="BF450">
        <v>12.6</v>
      </c>
      <c r="BG450" s="9">
        <v>107.61</v>
      </c>
      <c r="BH450" s="9">
        <v>0</v>
      </c>
      <c r="BI450" s="9">
        <v>53.228999999999999</v>
      </c>
      <c r="BJ450" s="2">
        <v>5040700000</v>
      </c>
      <c r="BK450" s="5">
        <v>101</v>
      </c>
      <c r="BL450" t="s">
        <v>3040</v>
      </c>
      <c r="BM450" t="s">
        <v>3041</v>
      </c>
      <c r="BQ450">
        <v>1746</v>
      </c>
    </row>
    <row r="451" spans="1:69" x14ac:dyDescent="0.25">
      <c r="A451" t="s">
        <v>3526</v>
      </c>
      <c r="B451" t="s">
        <v>3528</v>
      </c>
      <c r="C451" s="1" t="s">
        <v>3527</v>
      </c>
      <c r="D451" s="5" t="s">
        <v>3529</v>
      </c>
      <c r="E451" t="s">
        <v>6442</v>
      </c>
      <c r="F451" s="9">
        <v>-4.4226650000000001E-3</v>
      </c>
      <c r="G451" s="9">
        <v>7.8974790000000007E-3</v>
      </c>
      <c r="H451" s="6">
        <v>1</v>
      </c>
      <c r="I451" s="9">
        <v>-0.47625494000000002</v>
      </c>
      <c r="J451" s="9">
        <v>0.91105378800000003</v>
      </c>
      <c r="K451" s="6">
        <v>0.42693664599999998</v>
      </c>
      <c r="L451" s="9">
        <v>-0.47183227500000002</v>
      </c>
      <c r="M451" s="9">
        <v>1.1094101540000001</v>
      </c>
      <c r="N451" s="6">
        <v>0.32176333299999998</v>
      </c>
      <c r="O451" s="9">
        <v>0.345647812</v>
      </c>
      <c r="P451" s="9">
        <v>1.307706775</v>
      </c>
      <c r="Q451" s="6">
        <v>5.0865652999999997E-2</v>
      </c>
      <c r="R451" s="9">
        <v>0.35007047699999999</v>
      </c>
      <c r="S451" s="9">
        <v>2.173809087</v>
      </c>
      <c r="T451" s="6">
        <v>1.6299570999999999E-2</v>
      </c>
      <c r="U451" s="9">
        <v>0.82190275199999996</v>
      </c>
      <c r="V451" s="9">
        <v>2.3797157430000002</v>
      </c>
      <c r="W451" s="6">
        <v>4.7114749999999997E-3</v>
      </c>
      <c r="X451" s="9">
        <v>0.644062519</v>
      </c>
      <c r="Y451" s="9">
        <v>1.6603491480000001</v>
      </c>
      <c r="Z451" s="6">
        <v>4.2278940000000003E-3</v>
      </c>
      <c r="AA451" s="9">
        <v>0.64848518399999999</v>
      </c>
      <c r="AB451" s="9">
        <v>1.99309815</v>
      </c>
      <c r="AC451" s="6">
        <v>2.3268099999999999E-3</v>
      </c>
      <c r="AD451" s="9">
        <v>1.120317459</v>
      </c>
      <c r="AE451" s="9">
        <v>2.4542610410000001</v>
      </c>
      <c r="AF451" s="6">
        <v>1.0143070000000001E-3</v>
      </c>
      <c r="AG451" s="2">
        <v>1570000000</v>
      </c>
      <c r="AH451" s="2">
        <v>1550000000</v>
      </c>
      <c r="AI451" s="2">
        <v>1350000000</v>
      </c>
      <c r="AJ451" s="2">
        <v>1390000000</v>
      </c>
      <c r="AK451" s="2">
        <v>1300000000</v>
      </c>
      <c r="AL451" s="2">
        <v>1150000000</v>
      </c>
      <c r="AM451" s="2">
        <v>847000000</v>
      </c>
      <c r="AN451" s="2">
        <v>1590000000</v>
      </c>
      <c r="AO451" s="2">
        <v>3550000000</v>
      </c>
      <c r="AP451" s="2">
        <v>2770000000</v>
      </c>
      <c r="AQ451" s="2">
        <v>2540000000</v>
      </c>
      <c r="AR451" s="2">
        <v>1790000000</v>
      </c>
      <c r="AS451" s="2">
        <v>1690000000</v>
      </c>
      <c r="AT451" s="2">
        <v>1690000000</v>
      </c>
      <c r="AU451" s="2">
        <v>2130000000</v>
      </c>
      <c r="AV451" s="2">
        <v>1990000000</v>
      </c>
      <c r="AW451" s="2">
        <v>1690000000</v>
      </c>
      <c r="AX451" s="2">
        <v>1580000000</v>
      </c>
      <c r="AY451" s="2">
        <v>1700000000</v>
      </c>
      <c r="AZ451" s="6">
        <v>2630000000</v>
      </c>
      <c r="BA451">
        <v>27</v>
      </c>
      <c r="BB451">
        <v>27</v>
      </c>
      <c r="BC451">
        <v>27</v>
      </c>
      <c r="BD451">
        <v>47.3</v>
      </c>
      <c r="BE451">
        <v>47.3</v>
      </c>
      <c r="BF451">
        <v>47.3</v>
      </c>
      <c r="BG451" s="9">
        <v>49.125999999999998</v>
      </c>
      <c r="BH451" s="9">
        <v>0</v>
      </c>
      <c r="BI451" s="9">
        <v>145.93</v>
      </c>
      <c r="BJ451" s="2">
        <v>32150000000</v>
      </c>
      <c r="BK451" s="5">
        <v>297</v>
      </c>
      <c r="BL451" t="s">
        <v>1220</v>
      </c>
      <c r="BM451" t="s">
        <v>227</v>
      </c>
      <c r="BN451" t="s">
        <v>3411</v>
      </c>
      <c r="BQ451">
        <v>265</v>
      </c>
    </row>
    <row r="452" spans="1:69" x14ac:dyDescent="0.25">
      <c r="A452" t="s">
        <v>5521</v>
      </c>
      <c r="B452" t="s">
        <v>5521</v>
      </c>
      <c r="C452" s="1" t="s">
        <v>5522</v>
      </c>
      <c r="D452" s="5" t="s">
        <v>5523</v>
      </c>
      <c r="E452" t="s">
        <v>6442</v>
      </c>
      <c r="F452" s="9">
        <v>-4.4450760000000001E-3</v>
      </c>
      <c r="G452" s="9">
        <v>1.5033369E-2</v>
      </c>
      <c r="H452" s="6">
        <v>1</v>
      </c>
      <c r="I452" s="9">
        <v>-2.5797367000000002E-2</v>
      </c>
      <c r="J452" s="9">
        <v>9.7567286000000003E-2</v>
      </c>
      <c r="K452" s="6">
        <v>0.95026924300000004</v>
      </c>
      <c r="L452" s="9">
        <v>-2.1352290999999999E-2</v>
      </c>
      <c r="M452" s="9">
        <v>9.1000365999999999E-2</v>
      </c>
      <c r="N452" s="6">
        <v>0.98094007999999999</v>
      </c>
      <c r="O452" s="9">
        <v>0.436840057</v>
      </c>
      <c r="P452" s="9">
        <v>1.5790202010000001</v>
      </c>
      <c r="Q452" s="6">
        <v>2.4552964E-2</v>
      </c>
      <c r="R452" s="9">
        <v>0.441285133</v>
      </c>
      <c r="S452" s="9">
        <v>1.6408778180000001</v>
      </c>
      <c r="T452" s="6">
        <v>2.2420116E-2</v>
      </c>
      <c r="U452" s="9">
        <v>0.46263742400000002</v>
      </c>
      <c r="V452" s="9">
        <v>1.727557212</v>
      </c>
      <c r="W452" s="6">
        <v>2.4275775999999999E-2</v>
      </c>
      <c r="X452" s="9">
        <v>0.79287290600000004</v>
      </c>
      <c r="Y452" s="9">
        <v>2.0212902389999998</v>
      </c>
      <c r="Z452" s="6">
        <v>1.430085E-3</v>
      </c>
      <c r="AA452" s="9">
        <v>0.79731798200000004</v>
      </c>
      <c r="AB452" s="9">
        <v>2.0609997</v>
      </c>
      <c r="AC452" s="6">
        <v>1.472152E-3</v>
      </c>
      <c r="AD452" s="9">
        <v>0.81867027299999995</v>
      </c>
      <c r="AE452" s="9">
        <v>2.1175724599999999</v>
      </c>
      <c r="AF452" s="6">
        <v>2.4818499999999999E-3</v>
      </c>
      <c r="AG452" s="2">
        <v>184000000</v>
      </c>
      <c r="AH452" s="2">
        <v>228000000</v>
      </c>
      <c r="AI452" s="2">
        <v>238000000</v>
      </c>
      <c r="AJ452" s="2">
        <v>145000000</v>
      </c>
      <c r="AK452" s="2">
        <v>156000000</v>
      </c>
      <c r="AL452" s="2">
        <v>98200000</v>
      </c>
      <c r="AM452" s="2">
        <v>217000000</v>
      </c>
      <c r="AN452" s="2">
        <v>161000000</v>
      </c>
      <c r="AO452" s="2">
        <v>303000000</v>
      </c>
      <c r="AP452" s="2">
        <v>258000000</v>
      </c>
      <c r="AQ452" s="2">
        <v>262000000</v>
      </c>
      <c r="AR452" s="2">
        <v>255000000</v>
      </c>
      <c r="AS452" s="2">
        <v>248000000</v>
      </c>
      <c r="AT452" s="2">
        <v>243000000</v>
      </c>
      <c r="AU452" s="2">
        <v>282000000</v>
      </c>
      <c r="AV452" s="2">
        <v>289000000</v>
      </c>
      <c r="AW452" s="2">
        <v>268000000</v>
      </c>
      <c r="AX452" s="2">
        <v>305000000</v>
      </c>
      <c r="AY452" s="2">
        <v>238000000</v>
      </c>
      <c r="AZ452" s="6">
        <v>248000000</v>
      </c>
      <c r="BA452">
        <v>12</v>
      </c>
      <c r="BB452">
        <v>12</v>
      </c>
      <c r="BC452">
        <v>12</v>
      </c>
      <c r="BD452">
        <v>15.2</v>
      </c>
      <c r="BE452">
        <v>15.2</v>
      </c>
      <c r="BF452">
        <v>15.2</v>
      </c>
      <c r="BG452" s="9">
        <v>108.31</v>
      </c>
      <c r="BH452" s="9">
        <v>0</v>
      </c>
      <c r="BI452" s="9">
        <v>81.259</v>
      </c>
      <c r="BJ452" s="2">
        <v>4957700000</v>
      </c>
      <c r="BK452" s="5">
        <v>125</v>
      </c>
      <c r="BL452" t="s">
        <v>5519</v>
      </c>
      <c r="BM452" t="s">
        <v>3074</v>
      </c>
      <c r="BN452" t="s">
        <v>5520</v>
      </c>
      <c r="BQ452">
        <v>867</v>
      </c>
    </row>
    <row r="453" spans="1:69" x14ac:dyDescent="0.25">
      <c r="A453" t="s">
        <v>3264</v>
      </c>
      <c r="B453" t="s">
        <v>3266</v>
      </c>
      <c r="C453" s="1" t="s">
        <v>3265</v>
      </c>
      <c r="D453" s="5" t="s">
        <v>3267</v>
      </c>
      <c r="E453" t="s">
        <v>6442</v>
      </c>
      <c r="F453" s="9">
        <v>-4.4469829999999998E-3</v>
      </c>
      <c r="G453" s="9">
        <v>3.4102255999999997E-2</v>
      </c>
      <c r="H453" s="6">
        <v>1</v>
      </c>
      <c r="I453" s="9">
        <v>3.2635689000000002E-2</v>
      </c>
      <c r="J453" s="9">
        <v>0.17214463699999999</v>
      </c>
      <c r="K453" s="6">
        <v>0.925155214</v>
      </c>
      <c r="L453" s="9">
        <v>3.7082671999999997E-2</v>
      </c>
      <c r="M453" s="9">
        <v>0.19592748900000001</v>
      </c>
      <c r="N453" s="6">
        <v>0.93850248199999997</v>
      </c>
      <c r="O453" s="9">
        <v>0.232801437</v>
      </c>
      <c r="P453" s="9">
        <v>1.955227853</v>
      </c>
      <c r="Q453" s="6">
        <v>4.3370778999999998E-2</v>
      </c>
      <c r="R453" s="9">
        <v>0.23724842099999999</v>
      </c>
      <c r="S453" s="9">
        <v>1.96421249</v>
      </c>
      <c r="T453" s="6">
        <v>3.9676461000000003E-2</v>
      </c>
      <c r="U453" s="9">
        <v>0.200165749</v>
      </c>
      <c r="V453" s="9">
        <v>1.3790374519999999</v>
      </c>
      <c r="W453" s="6">
        <v>0.104585567</v>
      </c>
      <c r="X453" s="9">
        <v>0.89358139000000003</v>
      </c>
      <c r="Y453" s="9">
        <v>4.6811263580000002</v>
      </c>
      <c r="Z453" s="6">
        <v>0</v>
      </c>
      <c r="AA453" s="9">
        <v>0.89802837400000002</v>
      </c>
      <c r="AB453" s="9">
        <v>4.6657935410000002</v>
      </c>
      <c r="AC453" s="6">
        <v>1.2977799999999999E-4</v>
      </c>
      <c r="AD453" s="9">
        <v>0.86094570199999998</v>
      </c>
      <c r="AE453" s="9">
        <v>4.0926780149999997</v>
      </c>
      <c r="AF453" s="6">
        <v>1.84818E-4</v>
      </c>
      <c r="AG453" s="2">
        <v>9520000000</v>
      </c>
      <c r="AH453" s="2">
        <v>7780000000</v>
      </c>
      <c r="AI453" s="2">
        <v>8230000000</v>
      </c>
      <c r="AJ453" s="2">
        <v>9300000000</v>
      </c>
      <c r="AK453" s="2">
        <v>4940000000</v>
      </c>
      <c r="AL453" s="2">
        <v>5320000000</v>
      </c>
      <c r="AM453" s="2">
        <v>6390000000</v>
      </c>
      <c r="AN453" s="2">
        <v>5400000000</v>
      </c>
      <c r="AO453" s="2">
        <v>9190000000</v>
      </c>
      <c r="AP453" s="2">
        <v>9900000000</v>
      </c>
      <c r="AQ453" s="2">
        <v>9550000000</v>
      </c>
      <c r="AR453" s="2">
        <v>11400000000</v>
      </c>
      <c r="AS453" s="2">
        <v>10700000000</v>
      </c>
      <c r="AT453" s="2">
        <v>10500000000</v>
      </c>
      <c r="AU453" s="2">
        <v>9660000000</v>
      </c>
      <c r="AV453" s="2">
        <v>10100000000</v>
      </c>
      <c r="AW453" s="2">
        <v>10400000000</v>
      </c>
      <c r="AX453" s="2">
        <v>9840000000</v>
      </c>
      <c r="AY453" s="2">
        <v>10700000000</v>
      </c>
      <c r="AZ453" s="6">
        <v>9860000000</v>
      </c>
      <c r="BA453">
        <v>53</v>
      </c>
      <c r="BB453">
        <v>53</v>
      </c>
      <c r="BC453">
        <v>21</v>
      </c>
      <c r="BD453">
        <v>74.5</v>
      </c>
      <c r="BE453">
        <v>74.5</v>
      </c>
      <c r="BF453">
        <v>37.4</v>
      </c>
      <c r="BG453" s="9">
        <v>59.359000000000002</v>
      </c>
      <c r="BH453" s="9">
        <v>0</v>
      </c>
      <c r="BI453" s="9">
        <v>323.31</v>
      </c>
      <c r="BJ453" s="2">
        <v>162000000000</v>
      </c>
      <c r="BK453" s="5">
        <v>983</v>
      </c>
      <c r="BL453" t="s">
        <v>2022</v>
      </c>
      <c r="BM453" t="s">
        <v>227</v>
      </c>
      <c r="BN453" t="s">
        <v>2023</v>
      </c>
      <c r="BQ453">
        <v>2537</v>
      </c>
    </row>
    <row r="454" spans="1:69" x14ac:dyDescent="0.25">
      <c r="A454" t="s">
        <v>2581</v>
      </c>
      <c r="B454" t="s">
        <v>2583</v>
      </c>
      <c r="C454" s="1" t="s">
        <v>2582</v>
      </c>
      <c r="D454" s="5" t="s">
        <v>716</v>
      </c>
      <c r="E454" t="s">
        <v>6442</v>
      </c>
      <c r="F454" s="9">
        <v>-4.7945979999999997E-3</v>
      </c>
      <c r="G454" s="9">
        <v>3.1645207000000002E-2</v>
      </c>
      <c r="H454" s="6">
        <v>1</v>
      </c>
      <c r="I454" s="9">
        <v>0.145035267</v>
      </c>
      <c r="J454" s="9">
        <v>1.204351073</v>
      </c>
      <c r="K454" s="6">
        <v>0.62783291100000005</v>
      </c>
      <c r="L454" s="9">
        <v>0.14982986500000001</v>
      </c>
      <c r="M454" s="9">
        <v>1.4580170320000001</v>
      </c>
      <c r="N454" s="6">
        <v>0.59446880499999999</v>
      </c>
      <c r="O454" s="9">
        <v>0.23752832400000001</v>
      </c>
      <c r="P454" s="9">
        <v>1.9542520729999999</v>
      </c>
      <c r="Q454" s="6">
        <v>4.1728053000000001E-2</v>
      </c>
      <c r="R454" s="9">
        <v>0.242322922</v>
      </c>
      <c r="S454" s="9">
        <v>2.1476872189999998</v>
      </c>
      <c r="T454" s="6">
        <v>3.4137313000000002E-2</v>
      </c>
      <c r="U454" s="9">
        <v>9.2493057000000004E-2</v>
      </c>
      <c r="V454" s="9">
        <v>0.83885883400000005</v>
      </c>
      <c r="W454" s="6">
        <v>0.28845736900000002</v>
      </c>
      <c r="X454" s="9">
        <v>0.71004772199999999</v>
      </c>
      <c r="Y454" s="9">
        <v>4.2075377850000004</v>
      </c>
      <c r="Z454" s="6">
        <v>1.7818200000000001E-4</v>
      </c>
      <c r="AA454" s="9">
        <v>0.71484231899999995</v>
      </c>
      <c r="AB454" s="9">
        <v>4.4232394859999999</v>
      </c>
      <c r="AC454" s="6">
        <v>7.75E-5</v>
      </c>
      <c r="AD454" s="9">
        <v>0.56501245499999997</v>
      </c>
      <c r="AE454" s="9">
        <v>3.6029215219999999</v>
      </c>
      <c r="AF454" s="6">
        <v>8.09211E-4</v>
      </c>
      <c r="AG454" s="2">
        <v>381000000</v>
      </c>
      <c r="AH454" s="2">
        <v>359000000</v>
      </c>
      <c r="AI454" s="2">
        <v>444000000</v>
      </c>
      <c r="AJ454" s="2">
        <v>389000000</v>
      </c>
      <c r="AK454" s="2">
        <v>248000000</v>
      </c>
      <c r="AL454" s="2">
        <v>294000000</v>
      </c>
      <c r="AM454" s="2">
        <v>311000000</v>
      </c>
      <c r="AN454" s="2">
        <v>281000000</v>
      </c>
      <c r="AO454" s="2">
        <v>447000000</v>
      </c>
      <c r="AP454" s="2">
        <v>391000000</v>
      </c>
      <c r="AQ454" s="2">
        <v>401000000</v>
      </c>
      <c r="AR454" s="2">
        <v>436000000</v>
      </c>
      <c r="AS454" s="2">
        <v>485000000</v>
      </c>
      <c r="AT454" s="2">
        <v>452000000</v>
      </c>
      <c r="AU454" s="2">
        <v>445000000</v>
      </c>
      <c r="AV454" s="2">
        <v>475000000</v>
      </c>
      <c r="AW454" s="2">
        <v>495000000</v>
      </c>
      <c r="AX454" s="2">
        <v>457000000</v>
      </c>
      <c r="AY454" s="2">
        <v>471000000</v>
      </c>
      <c r="AZ454" s="6">
        <v>429000000</v>
      </c>
      <c r="BA454">
        <v>9</v>
      </c>
      <c r="BB454">
        <v>9</v>
      </c>
      <c r="BC454">
        <v>7</v>
      </c>
      <c r="BD454">
        <v>9.1999999999999993</v>
      </c>
      <c r="BE454">
        <v>9.1999999999999993</v>
      </c>
      <c r="BF454">
        <v>6.2</v>
      </c>
      <c r="BG454" s="9">
        <v>57.709000000000003</v>
      </c>
      <c r="BH454" s="9">
        <v>0</v>
      </c>
      <c r="BI454" s="9">
        <v>24.106999999999999</v>
      </c>
      <c r="BJ454" s="2">
        <v>7082700000</v>
      </c>
      <c r="BK454" s="5">
        <v>151</v>
      </c>
      <c r="BL454" t="s">
        <v>710</v>
      </c>
      <c r="BM454" t="s">
        <v>248</v>
      </c>
      <c r="BN454" t="s">
        <v>711</v>
      </c>
      <c r="BQ454">
        <v>883</v>
      </c>
    </row>
    <row r="455" spans="1:69" x14ac:dyDescent="0.25">
      <c r="A455" t="s">
        <v>6006</v>
      </c>
      <c r="B455" t="s">
        <v>6006</v>
      </c>
      <c r="C455" s="1" t="s">
        <v>6007</v>
      </c>
      <c r="D455" s="5" t="s">
        <v>6008</v>
      </c>
      <c r="E455" t="s">
        <v>6442</v>
      </c>
      <c r="F455" s="9">
        <v>-4.9200060000000002E-3</v>
      </c>
      <c r="G455" s="9">
        <v>1.4453824000000001E-2</v>
      </c>
      <c r="H455" s="6">
        <v>1</v>
      </c>
      <c r="I455" s="9">
        <v>-0.209722519</v>
      </c>
      <c r="J455" s="9">
        <v>0.42644268600000002</v>
      </c>
      <c r="K455" s="6">
        <v>0.73058613900000002</v>
      </c>
      <c r="L455" s="9">
        <v>-0.20480251299999999</v>
      </c>
      <c r="M455" s="9">
        <v>0.47729643599999999</v>
      </c>
      <c r="N455" s="6">
        <v>0.74925295199999997</v>
      </c>
      <c r="O455" s="9">
        <v>0.53183984799999995</v>
      </c>
      <c r="P455" s="9">
        <v>2.1813852200000001</v>
      </c>
      <c r="Q455" s="6">
        <v>7.7800600000000001E-3</v>
      </c>
      <c r="R455" s="9">
        <v>0.53675985299999995</v>
      </c>
      <c r="S455" s="9">
        <v>2.7476506949999999</v>
      </c>
      <c r="T455" s="6">
        <v>3.5954369999999999E-3</v>
      </c>
      <c r="U455" s="9">
        <v>0.74156236600000003</v>
      </c>
      <c r="V455" s="9">
        <v>2.1309848229999999</v>
      </c>
      <c r="W455" s="6">
        <v>7.494194E-3</v>
      </c>
      <c r="X455" s="9">
        <v>0.93629217099999995</v>
      </c>
      <c r="Y455" s="9">
        <v>2.5442620119999999</v>
      </c>
      <c r="Z455" s="6">
        <v>4.4285700000000001E-4</v>
      </c>
      <c r="AA455" s="9">
        <v>0.94121217700000004</v>
      </c>
      <c r="AB455" s="9">
        <v>2.7857960820000001</v>
      </c>
      <c r="AC455" s="6">
        <v>2.9878000000000001E-4</v>
      </c>
      <c r="AD455" s="9">
        <v>1.1460146899999999</v>
      </c>
      <c r="AE455" s="9">
        <v>2.546324518</v>
      </c>
      <c r="AF455" s="6">
        <v>8.0261000000000004E-4</v>
      </c>
      <c r="AG455" s="2">
        <v>131000000</v>
      </c>
      <c r="AH455" s="2">
        <v>130000000</v>
      </c>
      <c r="AI455" s="2">
        <v>99400000</v>
      </c>
      <c r="AJ455" s="2">
        <v>102000000</v>
      </c>
      <c r="AK455" s="2">
        <v>84900000</v>
      </c>
      <c r="AL455" s="2">
        <v>123000000</v>
      </c>
      <c r="AM455" s="2">
        <v>63500000</v>
      </c>
      <c r="AN455" s="2">
        <v>84500000</v>
      </c>
      <c r="AO455" s="2">
        <v>269000000</v>
      </c>
      <c r="AP455" s="2">
        <v>199000000</v>
      </c>
      <c r="AQ455" s="2">
        <v>144000000</v>
      </c>
      <c r="AR455" s="2">
        <v>174000000</v>
      </c>
      <c r="AS455" s="2">
        <v>164000000</v>
      </c>
      <c r="AT455" s="2">
        <v>166000000</v>
      </c>
      <c r="AU455" s="2">
        <v>179000000</v>
      </c>
      <c r="AV455" s="2">
        <v>156000000</v>
      </c>
      <c r="AW455" s="2">
        <v>152000000</v>
      </c>
      <c r="AX455" s="2">
        <v>163000000</v>
      </c>
      <c r="AY455" s="2">
        <v>148000000</v>
      </c>
      <c r="AZ455" s="6">
        <v>205000000</v>
      </c>
      <c r="BA455">
        <v>7</v>
      </c>
      <c r="BB455">
        <v>7</v>
      </c>
      <c r="BC455">
        <v>7</v>
      </c>
      <c r="BD455">
        <v>17.3</v>
      </c>
      <c r="BE455">
        <v>17.3</v>
      </c>
      <c r="BF455">
        <v>17.3</v>
      </c>
      <c r="BG455" s="9">
        <v>43.957999999999998</v>
      </c>
      <c r="BH455" s="9">
        <v>0</v>
      </c>
      <c r="BI455" s="9">
        <v>12.022</v>
      </c>
      <c r="BJ455" s="2">
        <v>2583800000</v>
      </c>
      <c r="BK455" s="5">
        <v>77</v>
      </c>
      <c r="BQ455">
        <v>892</v>
      </c>
    </row>
    <row r="456" spans="1:69" x14ac:dyDescent="0.25">
      <c r="A456" t="s">
        <v>5227</v>
      </c>
      <c r="B456" t="s">
        <v>5227</v>
      </c>
      <c r="C456" s="1" t="s">
        <v>5228</v>
      </c>
      <c r="D456" s="5" t="s">
        <v>5229</v>
      </c>
      <c r="E456" t="s">
        <v>6442</v>
      </c>
      <c r="F456" s="9">
        <v>-5.0644870000000003E-3</v>
      </c>
      <c r="G456" s="9">
        <v>2.5235776000000001E-2</v>
      </c>
      <c r="H456" s="6">
        <v>1</v>
      </c>
      <c r="I456" s="9">
        <v>-0.120362282</v>
      </c>
      <c r="J456" s="9">
        <v>0.67997316200000002</v>
      </c>
      <c r="K456" s="6">
        <v>0.72916903200000005</v>
      </c>
      <c r="L456" s="9">
        <v>-0.115297794</v>
      </c>
      <c r="M456" s="9">
        <v>0.71943398400000003</v>
      </c>
      <c r="N456" s="6">
        <v>0.75813741899999998</v>
      </c>
      <c r="O456" s="9">
        <v>0.12154007</v>
      </c>
      <c r="P456" s="9">
        <v>1.275296019</v>
      </c>
      <c r="Q456" s="6">
        <v>0.161023109</v>
      </c>
      <c r="R456" s="9">
        <v>0.12660455700000001</v>
      </c>
      <c r="S456" s="9">
        <v>1.547501115</v>
      </c>
      <c r="T456" s="6">
        <v>0.12699672100000001</v>
      </c>
      <c r="U456" s="9">
        <v>0.24190235099999999</v>
      </c>
      <c r="V456" s="9">
        <v>2.0654778309999999</v>
      </c>
      <c r="W456" s="6">
        <v>4.5116993000000001E-2</v>
      </c>
      <c r="X456" s="9">
        <v>0.59819269200000003</v>
      </c>
      <c r="Y456" s="9">
        <v>3.03734108</v>
      </c>
      <c r="Z456" s="6">
        <v>4.60447E-4</v>
      </c>
      <c r="AA456" s="9">
        <v>0.60325717899999998</v>
      </c>
      <c r="AB456" s="9">
        <v>3.165719674</v>
      </c>
      <c r="AC456" s="6">
        <v>5.5629099999999999E-4</v>
      </c>
      <c r="AD456" s="9">
        <v>0.71855497400000001</v>
      </c>
      <c r="AE456" s="9">
        <v>3.3311139550000002</v>
      </c>
      <c r="AF456" s="6">
        <v>5.9999999999999995E-4</v>
      </c>
      <c r="AG456" s="2">
        <v>661000000</v>
      </c>
      <c r="AH456" s="2">
        <v>666000000</v>
      </c>
      <c r="AI456" s="2">
        <v>674000000</v>
      </c>
      <c r="AJ456" s="2">
        <v>608000000</v>
      </c>
      <c r="AK456" s="2">
        <v>427000000</v>
      </c>
      <c r="AL456" s="2">
        <v>480000000</v>
      </c>
      <c r="AM456" s="2">
        <v>417000000</v>
      </c>
      <c r="AN456" s="2">
        <v>563000000</v>
      </c>
      <c r="AO456" s="2">
        <v>847000000</v>
      </c>
      <c r="AP456" s="2">
        <v>758000000</v>
      </c>
      <c r="AQ456" s="2">
        <v>684000000</v>
      </c>
      <c r="AR456" s="2">
        <v>804000000</v>
      </c>
      <c r="AS456" s="2">
        <v>748000000</v>
      </c>
      <c r="AT456" s="2">
        <v>711000000</v>
      </c>
      <c r="AU456" s="2">
        <v>735000000</v>
      </c>
      <c r="AV456" s="2">
        <v>656000000</v>
      </c>
      <c r="AW456" s="2">
        <v>709000000</v>
      </c>
      <c r="AX456" s="2">
        <v>665000000</v>
      </c>
      <c r="AY456" s="2">
        <v>680000000</v>
      </c>
      <c r="AZ456" s="6">
        <v>788000000</v>
      </c>
      <c r="BA456">
        <v>19</v>
      </c>
      <c r="BB456">
        <v>19</v>
      </c>
      <c r="BC456">
        <v>2</v>
      </c>
      <c r="BD456">
        <v>48.7</v>
      </c>
      <c r="BE456">
        <v>48.7</v>
      </c>
      <c r="BF456">
        <v>7.5</v>
      </c>
      <c r="BG456" s="9">
        <v>50.335999999999999</v>
      </c>
      <c r="BH456" s="9">
        <v>0</v>
      </c>
      <c r="BI456" s="9">
        <v>104.91</v>
      </c>
      <c r="BJ456" s="2">
        <v>11700000000</v>
      </c>
      <c r="BK456" s="5">
        <v>218</v>
      </c>
      <c r="BL456" t="s">
        <v>839</v>
      </c>
      <c r="BM456" t="s">
        <v>5226</v>
      </c>
      <c r="BN456" t="s">
        <v>841</v>
      </c>
      <c r="BQ456">
        <v>1125</v>
      </c>
    </row>
    <row r="457" spans="1:69" x14ac:dyDescent="0.25">
      <c r="A457" t="s">
        <v>5513</v>
      </c>
      <c r="B457" t="s">
        <v>5514</v>
      </c>
      <c r="D457" s="5" t="s">
        <v>5515</v>
      </c>
      <c r="E457" t="s">
        <v>6442</v>
      </c>
      <c r="F457" s="9">
        <v>-5.1527020000000003E-3</v>
      </c>
      <c r="G457" s="9">
        <v>1.9857443999999998E-2</v>
      </c>
      <c r="H457" s="6">
        <v>1</v>
      </c>
      <c r="I457" s="9">
        <v>5.2972793999999997E-2</v>
      </c>
      <c r="J457" s="9">
        <v>0.169360867</v>
      </c>
      <c r="K457" s="6">
        <v>0.91645215800000002</v>
      </c>
      <c r="L457" s="9">
        <v>5.8125495999999999E-2</v>
      </c>
      <c r="M457" s="9">
        <v>0.156047193</v>
      </c>
      <c r="N457" s="6">
        <v>0.93550791899999997</v>
      </c>
      <c r="O457" s="9">
        <v>0.31829690900000002</v>
      </c>
      <c r="P457" s="9">
        <v>2.4995373409999999</v>
      </c>
      <c r="Q457" s="6">
        <v>1.4500961999999999E-2</v>
      </c>
      <c r="R457" s="9">
        <v>0.323449612</v>
      </c>
      <c r="S457" s="9">
        <v>1.9114014909999999</v>
      </c>
      <c r="T457" s="6">
        <v>2.5208133000000001E-2</v>
      </c>
      <c r="U457" s="9">
        <v>0.265324116</v>
      </c>
      <c r="V457" s="9">
        <v>1.3011881940000001</v>
      </c>
      <c r="W457" s="6">
        <v>8.1931961999999997E-2</v>
      </c>
      <c r="X457" s="9">
        <v>0.40365219099999999</v>
      </c>
      <c r="Y457" s="9">
        <v>1.1794318669999999</v>
      </c>
      <c r="Z457" s="6">
        <v>2.1579528000000001E-2</v>
      </c>
      <c r="AA457" s="9">
        <v>0.408804893</v>
      </c>
      <c r="AB457" s="9">
        <v>1.1404704210000001</v>
      </c>
      <c r="AC457" s="6">
        <v>2.1527414000000002E-2</v>
      </c>
      <c r="AD457" s="9">
        <v>0.35067939799999998</v>
      </c>
      <c r="AE457" s="9">
        <v>0.95398440500000004</v>
      </c>
      <c r="AF457" s="6">
        <v>4.8828749999999997E-2</v>
      </c>
      <c r="AG457" s="2">
        <v>221000000</v>
      </c>
      <c r="AH457" s="2">
        <v>268000000</v>
      </c>
      <c r="AI457" s="2">
        <v>223000000</v>
      </c>
      <c r="AJ457" s="2">
        <v>258000000</v>
      </c>
      <c r="AK457" s="2">
        <v>341000000</v>
      </c>
      <c r="AL457" s="2">
        <v>158000000</v>
      </c>
      <c r="AM457" s="2">
        <v>211000000</v>
      </c>
      <c r="AN457" s="2">
        <v>237000000</v>
      </c>
      <c r="AO457" s="2">
        <v>273000000</v>
      </c>
      <c r="AP457" s="2">
        <v>253000000</v>
      </c>
      <c r="AQ457" s="2">
        <v>367000000</v>
      </c>
      <c r="AR457" s="2">
        <v>281000000</v>
      </c>
      <c r="AS457" s="2">
        <v>338000000</v>
      </c>
      <c r="AT457" s="2">
        <v>264000000</v>
      </c>
      <c r="AU457" s="2">
        <v>288000000</v>
      </c>
      <c r="AV457" s="2">
        <v>326000000</v>
      </c>
      <c r="AW457" s="2">
        <v>298000000</v>
      </c>
      <c r="AX457" s="2">
        <v>289000000</v>
      </c>
      <c r="AY457" s="2">
        <v>321000000</v>
      </c>
      <c r="AZ457" s="6">
        <v>298000000</v>
      </c>
      <c r="BA457">
        <v>16</v>
      </c>
      <c r="BB457">
        <v>16</v>
      </c>
      <c r="BC457">
        <v>16</v>
      </c>
      <c r="BD457">
        <v>10.4</v>
      </c>
      <c r="BE457">
        <v>10.4</v>
      </c>
      <c r="BF457">
        <v>10.4</v>
      </c>
      <c r="BG457" s="9">
        <v>195.51</v>
      </c>
      <c r="BH457" s="9">
        <v>0</v>
      </c>
      <c r="BI457" s="9">
        <v>61.927</v>
      </c>
      <c r="BJ457" s="2">
        <v>4908000000</v>
      </c>
      <c r="BK457" s="5">
        <v>150</v>
      </c>
      <c r="BL457" t="s">
        <v>5511</v>
      </c>
      <c r="BM457" t="s">
        <v>5512</v>
      </c>
      <c r="BN457" t="s">
        <v>1812</v>
      </c>
      <c r="BQ457">
        <v>230</v>
      </c>
    </row>
    <row r="458" spans="1:69" x14ac:dyDescent="0.25">
      <c r="A458" t="s">
        <v>4511</v>
      </c>
      <c r="B458" t="s">
        <v>4513</v>
      </c>
      <c r="C458" s="1" t="s">
        <v>4512</v>
      </c>
      <c r="D458" s="5" t="s">
        <v>4514</v>
      </c>
      <c r="E458" t="s">
        <v>6442</v>
      </c>
      <c r="F458" s="9">
        <v>-5.2299499999999997E-3</v>
      </c>
      <c r="G458" s="9">
        <v>1.6349188000000001E-2</v>
      </c>
      <c r="H458" s="6">
        <v>1</v>
      </c>
      <c r="I458" s="9">
        <v>7.0561886000000004E-2</v>
      </c>
      <c r="J458" s="9">
        <v>0.490925467</v>
      </c>
      <c r="K458" s="6">
        <v>0.84150891999999999</v>
      </c>
      <c r="L458" s="9">
        <v>7.5791836000000001E-2</v>
      </c>
      <c r="M458" s="9">
        <v>0.36145226200000002</v>
      </c>
      <c r="N458" s="6">
        <v>0.87549381299999995</v>
      </c>
      <c r="O458" s="9">
        <v>0.377152443</v>
      </c>
      <c r="P458" s="9">
        <v>3.040868578</v>
      </c>
      <c r="Q458" s="6">
        <v>7.0033439999999999E-3</v>
      </c>
      <c r="R458" s="9">
        <v>0.38238239299999999</v>
      </c>
      <c r="S458" s="9">
        <v>2.4665045189999999</v>
      </c>
      <c r="T458" s="6">
        <v>1.0431496E-2</v>
      </c>
      <c r="U458" s="9">
        <v>0.30659055699999999</v>
      </c>
      <c r="V458" s="9">
        <v>3.937451781</v>
      </c>
      <c r="W458" s="6">
        <v>9.6263470000000004E-3</v>
      </c>
      <c r="X458" s="9">
        <v>1.351425171</v>
      </c>
      <c r="Y458" s="9">
        <v>5.1503651010000002</v>
      </c>
      <c r="Z458" s="6">
        <v>0</v>
      </c>
      <c r="AA458" s="9">
        <v>1.356655121</v>
      </c>
      <c r="AB458" s="9">
        <v>4.7828859179999998</v>
      </c>
      <c r="AC458" s="6">
        <v>0</v>
      </c>
      <c r="AD458" s="9">
        <v>1.2808632849999999</v>
      </c>
      <c r="AE458" s="9">
        <v>5.4920691660000003</v>
      </c>
      <c r="AF458" s="6">
        <v>5.4902E-4</v>
      </c>
      <c r="AG458" s="2">
        <v>340000000</v>
      </c>
      <c r="AH458" s="2">
        <v>316000000</v>
      </c>
      <c r="AI458" s="2">
        <v>352000000</v>
      </c>
      <c r="AJ458" s="2">
        <v>327000000</v>
      </c>
      <c r="AK458" s="2">
        <v>170000000</v>
      </c>
      <c r="AL458" s="2">
        <v>174000000</v>
      </c>
      <c r="AM458" s="2">
        <v>193000000</v>
      </c>
      <c r="AN458" s="2">
        <v>145000000</v>
      </c>
      <c r="AO458" s="2">
        <v>403000000</v>
      </c>
      <c r="AP458" s="2">
        <v>410000000</v>
      </c>
      <c r="AQ458" s="2">
        <v>429000000</v>
      </c>
      <c r="AR458" s="2">
        <v>408000000</v>
      </c>
      <c r="AS458" s="2">
        <v>500000000</v>
      </c>
      <c r="AT458" s="2">
        <v>439000000</v>
      </c>
      <c r="AU458" s="2">
        <v>438000000</v>
      </c>
      <c r="AV458" s="2">
        <v>371000000</v>
      </c>
      <c r="AW458" s="2">
        <v>493000000</v>
      </c>
      <c r="AX458" s="2">
        <v>416000000</v>
      </c>
      <c r="AY458" s="2">
        <v>416000000</v>
      </c>
      <c r="AZ458" s="6">
        <v>411000000</v>
      </c>
      <c r="BA458">
        <v>19</v>
      </c>
      <c r="BB458">
        <v>17</v>
      </c>
      <c r="BC458">
        <v>17</v>
      </c>
      <c r="BD458">
        <v>17.7</v>
      </c>
      <c r="BE458">
        <v>16.600000000000001</v>
      </c>
      <c r="BF458">
        <v>16.600000000000001</v>
      </c>
      <c r="BG458" s="9">
        <v>109.7</v>
      </c>
      <c r="BH458" s="9">
        <v>0</v>
      </c>
      <c r="BI458" s="9">
        <v>55.527000000000001</v>
      </c>
      <c r="BJ458" s="2">
        <v>6859700000</v>
      </c>
      <c r="BK458" s="5">
        <v>181</v>
      </c>
      <c r="BN458" t="s">
        <v>1024</v>
      </c>
      <c r="BQ458">
        <v>145</v>
      </c>
    </row>
    <row r="459" spans="1:69" x14ac:dyDescent="0.25">
      <c r="A459" t="s">
        <v>4028</v>
      </c>
      <c r="B459" t="s">
        <v>4029</v>
      </c>
      <c r="C459" s="1" t="s">
        <v>3889</v>
      </c>
      <c r="D459" s="5" t="s">
        <v>4030</v>
      </c>
      <c r="E459" t="s">
        <v>6442</v>
      </c>
      <c r="F459" s="9">
        <v>-5.9299469999999996E-3</v>
      </c>
      <c r="G459" s="9">
        <v>4.2241595999999999E-2</v>
      </c>
      <c r="H459" s="6">
        <v>1</v>
      </c>
      <c r="I459" s="9">
        <v>1.9824982000000001E-2</v>
      </c>
      <c r="J459" s="9">
        <v>8.5664713000000003E-2</v>
      </c>
      <c r="K459" s="6">
        <v>0.95923291499999996</v>
      </c>
      <c r="L459" s="9">
        <v>2.5754928999999999E-2</v>
      </c>
      <c r="M459" s="9">
        <v>0.13266703399999999</v>
      </c>
      <c r="N459" s="6">
        <v>0.97409632099999999</v>
      </c>
      <c r="O459" s="9">
        <v>0.31049776099999998</v>
      </c>
      <c r="P459" s="9">
        <v>2.6901134099999999</v>
      </c>
      <c r="Q459" s="6">
        <v>1.3091729E-2</v>
      </c>
      <c r="R459" s="9">
        <v>0.31642770799999997</v>
      </c>
      <c r="S459" s="9">
        <v>3.2060110289999999</v>
      </c>
      <c r="T459" s="6">
        <v>9.2288089999999993E-3</v>
      </c>
      <c r="U459" s="9">
        <v>0.29067277899999999</v>
      </c>
      <c r="V459" s="9">
        <v>2.091022347</v>
      </c>
      <c r="W459" s="6">
        <v>3.1305302E-2</v>
      </c>
      <c r="X459" s="9">
        <v>0.86547231700000005</v>
      </c>
      <c r="Y459" s="9">
        <v>5.319829522</v>
      </c>
      <c r="Z459" s="6">
        <v>0</v>
      </c>
      <c r="AA459" s="9">
        <v>0.87140226399999998</v>
      </c>
      <c r="AB459" s="9">
        <v>6.0301796899999998</v>
      </c>
      <c r="AC459" s="6">
        <v>0</v>
      </c>
      <c r="AD459" s="9">
        <v>0.845647335</v>
      </c>
      <c r="AE459" s="9">
        <v>4.5680711929999998</v>
      </c>
      <c r="AF459" s="6">
        <v>1.2173899999999999E-4</v>
      </c>
      <c r="AG459" s="2">
        <v>1460000000</v>
      </c>
      <c r="AH459" s="2">
        <v>1300000000</v>
      </c>
      <c r="AI459" s="2">
        <v>1440000000</v>
      </c>
      <c r="AJ459" s="2">
        <v>1260000000</v>
      </c>
      <c r="AK459" s="2">
        <v>949000000</v>
      </c>
      <c r="AL459" s="2">
        <v>877000000</v>
      </c>
      <c r="AM459" s="2">
        <v>1000000000</v>
      </c>
      <c r="AN459" s="2">
        <v>890000000</v>
      </c>
      <c r="AO459" s="2">
        <v>1450000000</v>
      </c>
      <c r="AP459" s="2">
        <v>1810000000</v>
      </c>
      <c r="AQ459" s="2">
        <v>1760000000</v>
      </c>
      <c r="AR459" s="2">
        <v>1670000000</v>
      </c>
      <c r="AS459" s="2">
        <v>1700000000</v>
      </c>
      <c r="AT459" s="2">
        <v>1650000000</v>
      </c>
      <c r="AU459" s="2">
        <v>1760000000</v>
      </c>
      <c r="AV459" s="2">
        <v>1690000000</v>
      </c>
      <c r="AW459" s="2">
        <v>1830000000</v>
      </c>
      <c r="AX459" s="2">
        <v>1640000000</v>
      </c>
      <c r="AY459" s="2">
        <v>1580000000</v>
      </c>
      <c r="AZ459" s="6">
        <v>1720000000</v>
      </c>
      <c r="BA459">
        <v>28</v>
      </c>
      <c r="BB459">
        <v>28</v>
      </c>
      <c r="BC459">
        <v>5</v>
      </c>
      <c r="BD459">
        <v>33.6</v>
      </c>
      <c r="BE459">
        <v>33.6</v>
      </c>
      <c r="BF459">
        <v>10.7</v>
      </c>
      <c r="BG459" s="9">
        <v>84.269000000000005</v>
      </c>
      <c r="BH459" s="9">
        <v>0</v>
      </c>
      <c r="BI459" s="9">
        <v>106.57</v>
      </c>
      <c r="BJ459" s="2">
        <v>26317000000</v>
      </c>
      <c r="BK459" s="5">
        <v>375</v>
      </c>
      <c r="BL459" t="s">
        <v>3886</v>
      </c>
      <c r="BM459" t="s">
        <v>227</v>
      </c>
      <c r="BN459" t="s">
        <v>3887</v>
      </c>
      <c r="BQ459">
        <v>666</v>
      </c>
    </row>
    <row r="460" spans="1:69" x14ac:dyDescent="0.25">
      <c r="A460" t="s">
        <v>4252</v>
      </c>
      <c r="B460" t="s">
        <v>4253</v>
      </c>
      <c r="C460" s="1" t="s">
        <v>4254</v>
      </c>
      <c r="D460" s="5" t="s">
        <v>4255</v>
      </c>
      <c r="E460" t="s">
        <v>6442</v>
      </c>
      <c r="F460" s="9">
        <v>-6.355762E-3</v>
      </c>
      <c r="G460" s="9">
        <v>2.5456389999999999E-2</v>
      </c>
      <c r="H460" s="6">
        <v>1</v>
      </c>
      <c r="I460" s="9">
        <v>5.5999760000000004E-3</v>
      </c>
      <c r="J460" s="9">
        <v>2.9161097E-2</v>
      </c>
      <c r="K460" s="6">
        <v>0.979418601</v>
      </c>
      <c r="L460" s="9">
        <v>1.1955738E-2</v>
      </c>
      <c r="M460" s="9">
        <v>6.4500315000000003E-2</v>
      </c>
      <c r="N460" s="6">
        <v>0.97994822100000001</v>
      </c>
      <c r="O460" s="9">
        <v>0.457847595</v>
      </c>
      <c r="P460" s="9">
        <v>3.015481877</v>
      </c>
      <c r="Q460" s="6">
        <v>4.8996109999999999E-3</v>
      </c>
      <c r="R460" s="9">
        <v>0.46420335800000001</v>
      </c>
      <c r="S460" s="9">
        <v>3.046320165</v>
      </c>
      <c r="T460" s="6">
        <v>3.5548870000000001E-3</v>
      </c>
      <c r="U460" s="9">
        <v>0.45224762000000002</v>
      </c>
      <c r="V460" s="9">
        <v>3.5412931890000001</v>
      </c>
      <c r="W460" s="6">
        <v>4.6683979999999998E-3</v>
      </c>
      <c r="X460" s="9">
        <v>1.112762451</v>
      </c>
      <c r="Y460" s="9">
        <v>5.1361389920000002</v>
      </c>
      <c r="Z460" s="6">
        <v>0</v>
      </c>
      <c r="AA460" s="9">
        <v>1.119118214</v>
      </c>
      <c r="AB460" s="9">
        <v>5.151093522</v>
      </c>
      <c r="AC460" s="6">
        <v>0</v>
      </c>
      <c r="AD460" s="9">
        <v>1.1071624760000001</v>
      </c>
      <c r="AE460" s="9">
        <v>5.7380798149999999</v>
      </c>
      <c r="AF460" s="6">
        <v>4.8275899999999998E-4</v>
      </c>
      <c r="AG460" s="2">
        <v>257000000</v>
      </c>
      <c r="AH460" s="2">
        <v>230000000</v>
      </c>
      <c r="AI460" s="2">
        <v>245000000</v>
      </c>
      <c r="AJ460" s="2">
        <v>210000000</v>
      </c>
      <c r="AK460" s="2">
        <v>132000000</v>
      </c>
      <c r="AL460" s="2">
        <v>153000000</v>
      </c>
      <c r="AM460" s="2">
        <v>150000000</v>
      </c>
      <c r="AN460" s="2">
        <v>163000000</v>
      </c>
      <c r="AO460" s="2">
        <v>311000000</v>
      </c>
      <c r="AP460" s="2">
        <v>311000000</v>
      </c>
      <c r="AQ460" s="2">
        <v>334000000</v>
      </c>
      <c r="AR460" s="2">
        <v>330000000</v>
      </c>
      <c r="AS460" s="2">
        <v>320000000</v>
      </c>
      <c r="AT460" s="2">
        <v>333000000</v>
      </c>
      <c r="AU460" s="2">
        <v>355000000</v>
      </c>
      <c r="AV460" s="2">
        <v>291000000</v>
      </c>
      <c r="AW460" s="2">
        <v>365000000</v>
      </c>
      <c r="AX460" s="2">
        <v>315000000</v>
      </c>
      <c r="AY460" s="2">
        <v>310000000</v>
      </c>
      <c r="AZ460" s="6">
        <v>304000000</v>
      </c>
      <c r="BA460">
        <v>11</v>
      </c>
      <c r="BB460">
        <v>11</v>
      </c>
      <c r="BC460">
        <v>11</v>
      </c>
      <c r="BD460">
        <v>48</v>
      </c>
      <c r="BE460">
        <v>48</v>
      </c>
      <c r="BF460">
        <v>48</v>
      </c>
      <c r="BG460" s="9">
        <v>27.521999999999998</v>
      </c>
      <c r="BH460" s="9">
        <v>0</v>
      </c>
      <c r="BI460" s="9">
        <v>50.234999999999999</v>
      </c>
      <c r="BJ460" s="2">
        <v>4801800000</v>
      </c>
      <c r="BK460" s="5">
        <v>107</v>
      </c>
      <c r="BQ460">
        <v>2085</v>
      </c>
    </row>
    <row r="461" spans="1:69" x14ac:dyDescent="0.25">
      <c r="A461" t="s">
        <v>6298</v>
      </c>
      <c r="B461" t="s">
        <v>6299</v>
      </c>
      <c r="C461" s="1" t="s">
        <v>4936</v>
      </c>
      <c r="D461" s="5" t="s">
        <v>6300</v>
      </c>
      <c r="E461" t="s">
        <v>6442</v>
      </c>
      <c r="F461" s="9">
        <v>-6.8097110000000004E-3</v>
      </c>
      <c r="G461" s="9">
        <v>4.4392198000000001E-2</v>
      </c>
      <c r="H461" s="6">
        <v>1</v>
      </c>
      <c r="I461" s="9">
        <v>7.8127861000000007E-2</v>
      </c>
      <c r="J461" s="9">
        <v>0.46147871699999998</v>
      </c>
      <c r="K461" s="6">
        <v>0.83723850799999999</v>
      </c>
      <c r="L461" s="9">
        <v>8.4937572000000003E-2</v>
      </c>
      <c r="M461" s="9">
        <v>0.54200790799999998</v>
      </c>
      <c r="N461" s="6">
        <v>0.84312816499999998</v>
      </c>
      <c r="O461" s="9">
        <v>0.237870216</v>
      </c>
      <c r="P461" s="9">
        <v>1.6160137720000001</v>
      </c>
      <c r="Q461" s="6">
        <v>5.5308604999999997E-2</v>
      </c>
      <c r="R461" s="9">
        <v>0.24467992799999999</v>
      </c>
      <c r="S461" s="9">
        <v>1.702727313</v>
      </c>
      <c r="T461" s="6">
        <v>4.8014393000000002E-2</v>
      </c>
      <c r="U461" s="9">
        <v>0.159742355</v>
      </c>
      <c r="V461" s="9">
        <v>1.021942957</v>
      </c>
      <c r="W461" s="6">
        <v>0.18187118599999999</v>
      </c>
      <c r="X461" s="9">
        <v>0.74643564200000001</v>
      </c>
      <c r="Y461" s="9">
        <v>4.3874334519999998</v>
      </c>
      <c r="Z461" s="6">
        <v>1.16267E-4</v>
      </c>
      <c r="AA461" s="9">
        <v>0.75324535400000003</v>
      </c>
      <c r="AB461" s="9">
        <v>4.520449749</v>
      </c>
      <c r="AC461" s="6">
        <v>8.8499999999999996E-5</v>
      </c>
      <c r="AD461" s="9">
        <v>0.66830778099999999</v>
      </c>
      <c r="AE461" s="9">
        <v>3.7261035470000001</v>
      </c>
      <c r="AF461" s="6">
        <v>5.0633899999999996E-4</v>
      </c>
      <c r="AG461" s="2">
        <v>3090000000</v>
      </c>
      <c r="AH461" s="2">
        <v>2300000000</v>
      </c>
      <c r="AI461" s="2">
        <v>2660000000</v>
      </c>
      <c r="AJ461" s="2">
        <v>2730000000</v>
      </c>
      <c r="AK461" s="2">
        <v>1700000000</v>
      </c>
      <c r="AL461" s="2">
        <v>1860000000</v>
      </c>
      <c r="AM461" s="2">
        <v>2130000000</v>
      </c>
      <c r="AN461" s="2">
        <v>1880000000</v>
      </c>
      <c r="AO461" s="2">
        <v>2630000000</v>
      </c>
      <c r="AP461" s="2">
        <v>3090000000</v>
      </c>
      <c r="AQ461" s="2">
        <v>3200000000</v>
      </c>
      <c r="AR461" s="2">
        <v>3110000000</v>
      </c>
      <c r="AS461" s="2">
        <v>3350000000</v>
      </c>
      <c r="AT461" s="2">
        <v>3000000000</v>
      </c>
      <c r="AU461" s="2">
        <v>3240000000</v>
      </c>
      <c r="AV461" s="2">
        <v>3140000000</v>
      </c>
      <c r="AW461" s="2">
        <v>3310000000</v>
      </c>
      <c r="AX461" s="2">
        <v>2910000000</v>
      </c>
      <c r="AY461" s="2">
        <v>3250000000</v>
      </c>
      <c r="AZ461" s="6">
        <v>3190000000</v>
      </c>
      <c r="BA461">
        <v>42</v>
      </c>
      <c r="BB461">
        <v>42</v>
      </c>
      <c r="BC461">
        <v>12</v>
      </c>
      <c r="BD461">
        <v>45</v>
      </c>
      <c r="BE461">
        <v>45</v>
      </c>
      <c r="BF461">
        <v>17.2</v>
      </c>
      <c r="BG461" s="9">
        <v>93.879000000000005</v>
      </c>
      <c r="BH461" s="9">
        <v>0</v>
      </c>
      <c r="BI461" s="9">
        <v>181.74</v>
      </c>
      <c r="BJ461" s="2">
        <v>50455000000</v>
      </c>
      <c r="BK461" s="5">
        <v>547</v>
      </c>
      <c r="BQ461">
        <v>1243</v>
      </c>
    </row>
    <row r="462" spans="1:69" x14ac:dyDescent="0.25">
      <c r="A462" t="s">
        <v>968</v>
      </c>
      <c r="B462" t="s">
        <v>970</v>
      </c>
      <c r="C462" s="1" t="s">
        <v>971</v>
      </c>
      <c r="D462" s="5" t="s">
        <v>972</v>
      </c>
      <c r="E462" t="s">
        <v>6442</v>
      </c>
      <c r="F462" s="9">
        <v>-6.8998339999999997E-3</v>
      </c>
      <c r="G462" s="9">
        <v>1.2724780999999999E-2</v>
      </c>
      <c r="H462" s="6">
        <v>1</v>
      </c>
      <c r="I462" s="9">
        <v>-0.17520999900000001</v>
      </c>
      <c r="J462" s="9">
        <v>1.3560226129999999</v>
      </c>
      <c r="K462" s="6">
        <v>0.53488933299999997</v>
      </c>
      <c r="L462" s="9">
        <v>-0.16831016500000001</v>
      </c>
      <c r="M462" s="9">
        <v>0.43919122599999999</v>
      </c>
      <c r="N462" s="6">
        <v>0.77336259699999998</v>
      </c>
      <c r="O462" s="9">
        <v>0.30662488900000001</v>
      </c>
      <c r="P462" s="9">
        <v>1.1948574350000001</v>
      </c>
      <c r="Q462" s="6">
        <v>6.9625174999999997E-2</v>
      </c>
      <c r="R462" s="9">
        <v>0.31352472300000001</v>
      </c>
      <c r="S462" s="9">
        <v>0.94192747899999996</v>
      </c>
      <c r="T462" s="6">
        <v>9.7616981000000005E-2</v>
      </c>
      <c r="U462" s="9">
        <v>0.48183488800000002</v>
      </c>
      <c r="V462" s="9">
        <v>1.913334917</v>
      </c>
      <c r="W462" s="6">
        <v>1.7753132000000001E-2</v>
      </c>
      <c r="X462" s="9">
        <v>0.88437986400000002</v>
      </c>
      <c r="Y462" s="9">
        <v>3.6712047499999998</v>
      </c>
      <c r="Z462" s="6">
        <v>1.76577E-4</v>
      </c>
      <c r="AA462" s="9">
        <v>0.89127969699999998</v>
      </c>
      <c r="AB462" s="9">
        <v>2.6525308230000002</v>
      </c>
      <c r="AC462" s="6">
        <v>5.3188599999999997E-4</v>
      </c>
      <c r="AD462" s="9">
        <v>1.059589863</v>
      </c>
      <c r="AE462" s="9">
        <v>4.4657740429999997</v>
      </c>
      <c r="AF462" s="6">
        <v>1.7391300000000001E-4</v>
      </c>
      <c r="AG462" s="2">
        <v>77300000</v>
      </c>
      <c r="AH462" s="2">
        <v>104000000</v>
      </c>
      <c r="AI462" s="2">
        <v>131000000</v>
      </c>
      <c r="AJ462" s="2">
        <v>92200000</v>
      </c>
      <c r="AK462" s="2">
        <v>55500000</v>
      </c>
      <c r="AL462" s="2">
        <v>67700000</v>
      </c>
      <c r="AM462" s="2">
        <v>65200000</v>
      </c>
      <c r="AN462" s="2">
        <v>79800000</v>
      </c>
      <c r="AO462" s="2">
        <v>140000000</v>
      </c>
      <c r="AP462" s="2">
        <v>140000000</v>
      </c>
      <c r="AQ462" s="2">
        <v>142000000</v>
      </c>
      <c r="AR462" s="2">
        <v>134000000</v>
      </c>
      <c r="AS462" s="2">
        <v>111000000</v>
      </c>
      <c r="AT462" s="2">
        <v>105000000</v>
      </c>
      <c r="AU462" s="2">
        <v>113000000</v>
      </c>
      <c r="AV462" s="2">
        <v>175000000</v>
      </c>
      <c r="AW462" s="2">
        <v>130000000</v>
      </c>
      <c r="AX462" s="2">
        <v>129000000</v>
      </c>
      <c r="AY462" s="2">
        <v>107000000</v>
      </c>
      <c r="AZ462" s="6">
        <v>127000000</v>
      </c>
      <c r="BA462">
        <v>6</v>
      </c>
      <c r="BB462">
        <v>4</v>
      </c>
      <c r="BC462">
        <v>4</v>
      </c>
      <c r="BD462">
        <v>5.6</v>
      </c>
      <c r="BE462">
        <v>4.3</v>
      </c>
      <c r="BF462">
        <v>4.3</v>
      </c>
      <c r="BG462" s="9">
        <v>102.45</v>
      </c>
      <c r="BH462" s="9">
        <v>0</v>
      </c>
      <c r="BI462" s="9">
        <v>15.958</v>
      </c>
      <c r="BJ462" s="2">
        <v>1984000000</v>
      </c>
      <c r="BK462" s="5">
        <v>39</v>
      </c>
      <c r="BL462" t="s">
        <v>965</v>
      </c>
      <c r="BM462" t="s">
        <v>966</v>
      </c>
      <c r="BN462" t="s">
        <v>967</v>
      </c>
      <c r="BQ462">
        <v>1429</v>
      </c>
    </row>
    <row r="463" spans="1:69" x14ac:dyDescent="0.25">
      <c r="A463" t="s">
        <v>2482</v>
      </c>
      <c r="B463" t="s">
        <v>2482</v>
      </c>
      <c r="C463" s="1" t="s">
        <v>2483</v>
      </c>
      <c r="D463" s="5" t="s">
        <v>2484</v>
      </c>
      <c r="E463" t="s">
        <v>6442</v>
      </c>
      <c r="F463" s="9">
        <v>-7.4520109999999997E-3</v>
      </c>
      <c r="G463" s="9">
        <v>3.7409082000000003E-2</v>
      </c>
      <c r="H463" s="6">
        <v>1</v>
      </c>
      <c r="I463" s="9">
        <v>6.0182570999999997E-2</v>
      </c>
      <c r="J463" s="9">
        <v>0.39068956300000002</v>
      </c>
      <c r="K463" s="6">
        <v>0.88046977199999998</v>
      </c>
      <c r="L463" s="9">
        <v>6.7634582999999998E-2</v>
      </c>
      <c r="M463" s="9">
        <v>0.35942913199999998</v>
      </c>
      <c r="N463" s="6">
        <v>0.88171986999999996</v>
      </c>
      <c r="O463" s="9">
        <v>0.26360702499999999</v>
      </c>
      <c r="P463" s="9">
        <v>2.1710225310000002</v>
      </c>
      <c r="Q463" s="6">
        <v>2.8098720000000001E-2</v>
      </c>
      <c r="R463" s="9">
        <v>0.27105903599999998</v>
      </c>
      <c r="S463" s="9">
        <v>1.952723215</v>
      </c>
      <c r="T463" s="6">
        <v>3.3157288E-2</v>
      </c>
      <c r="U463" s="9">
        <v>0.203424454</v>
      </c>
      <c r="V463" s="9">
        <v>1.529724031</v>
      </c>
      <c r="W463" s="6">
        <v>8.9516016000000004E-2</v>
      </c>
      <c r="X463" s="9">
        <v>0.95524025000000001</v>
      </c>
      <c r="Y463" s="9">
        <v>5.1512033940000004</v>
      </c>
      <c r="Z463" s="6">
        <v>0</v>
      </c>
      <c r="AA463" s="9">
        <v>0.96269226100000005</v>
      </c>
      <c r="AB463" s="9">
        <v>4.778163331</v>
      </c>
      <c r="AC463" s="6">
        <v>1.5368399999999999E-4</v>
      </c>
      <c r="AD463" s="9">
        <v>0.89505767800000002</v>
      </c>
      <c r="AE463" s="9">
        <v>4.630258188</v>
      </c>
      <c r="AF463" s="6">
        <v>1.3793099999999999E-4</v>
      </c>
      <c r="AG463" s="2">
        <v>714000000</v>
      </c>
      <c r="AH463" s="2">
        <v>677000000</v>
      </c>
      <c r="AI463" s="2">
        <v>674000000</v>
      </c>
      <c r="AJ463" s="2">
        <v>576000000</v>
      </c>
      <c r="AK463" s="2">
        <v>377000000</v>
      </c>
      <c r="AL463" s="2">
        <v>426000000</v>
      </c>
      <c r="AM463" s="2">
        <v>453000000</v>
      </c>
      <c r="AN463" s="2">
        <v>379000000</v>
      </c>
      <c r="AO463" s="2">
        <v>712000000</v>
      </c>
      <c r="AP463" s="2">
        <v>846000000</v>
      </c>
      <c r="AQ463" s="2">
        <v>761000000</v>
      </c>
      <c r="AR463" s="2">
        <v>721000000</v>
      </c>
      <c r="AS463" s="2">
        <v>874000000</v>
      </c>
      <c r="AT463" s="2">
        <v>783000000</v>
      </c>
      <c r="AU463" s="2">
        <v>810000000</v>
      </c>
      <c r="AV463" s="2">
        <v>719000000</v>
      </c>
      <c r="AW463" s="2">
        <v>801000000</v>
      </c>
      <c r="AX463" s="2">
        <v>808000000</v>
      </c>
      <c r="AY463" s="2">
        <v>823000000</v>
      </c>
      <c r="AZ463" s="6">
        <v>734000000</v>
      </c>
      <c r="BA463">
        <v>57</v>
      </c>
      <c r="BB463">
        <v>20</v>
      </c>
      <c r="BC463">
        <v>1</v>
      </c>
      <c r="BD463">
        <v>36.6</v>
      </c>
      <c r="BE463">
        <v>16.100000000000001</v>
      </c>
      <c r="BF463">
        <v>1.1000000000000001</v>
      </c>
      <c r="BG463" s="9">
        <v>169.45</v>
      </c>
      <c r="BH463" s="9">
        <v>0</v>
      </c>
      <c r="BI463" s="9">
        <v>53.165999999999997</v>
      </c>
      <c r="BJ463" s="2">
        <v>12117000000</v>
      </c>
      <c r="BK463" s="5">
        <v>157</v>
      </c>
      <c r="BL463" t="s">
        <v>2480</v>
      </c>
      <c r="BM463" t="s">
        <v>227</v>
      </c>
      <c r="BN463" t="s">
        <v>2481</v>
      </c>
      <c r="BQ463">
        <v>1953</v>
      </c>
    </row>
    <row r="464" spans="1:69" x14ac:dyDescent="0.25">
      <c r="A464" t="s">
        <v>5316</v>
      </c>
      <c r="B464" t="s">
        <v>5317</v>
      </c>
      <c r="C464" s="1" t="s">
        <v>5318</v>
      </c>
      <c r="D464" s="5" t="s">
        <v>5319</v>
      </c>
      <c r="E464" t="s">
        <v>6442</v>
      </c>
      <c r="F464" s="9">
        <v>-7.5273509999999998E-3</v>
      </c>
      <c r="G464" s="9">
        <v>7.3209957000000006E-2</v>
      </c>
      <c r="H464" s="6">
        <v>1</v>
      </c>
      <c r="I464" s="9">
        <v>-0.20732069</v>
      </c>
      <c r="J464" s="9">
        <v>0.91612832700000002</v>
      </c>
      <c r="K464" s="6">
        <v>0.58245865100000005</v>
      </c>
      <c r="L464" s="9">
        <v>-0.19979333899999999</v>
      </c>
      <c r="M464" s="9">
        <v>0.84050844700000005</v>
      </c>
      <c r="N464" s="6">
        <v>0.62992041899999995</v>
      </c>
      <c r="O464" s="9">
        <v>0.17996263500000001</v>
      </c>
      <c r="P464" s="9">
        <v>2.0953935299999999</v>
      </c>
      <c r="Q464" s="6">
        <v>6.2324821000000002E-2</v>
      </c>
      <c r="R464" s="9">
        <v>0.187489986</v>
      </c>
      <c r="S464" s="9">
        <v>1.9193741600000001</v>
      </c>
      <c r="T464" s="6">
        <v>6.0634937999999999E-2</v>
      </c>
      <c r="U464" s="9">
        <v>0.38728332500000001</v>
      </c>
      <c r="V464" s="9">
        <v>1.9678664830000001</v>
      </c>
      <c r="W464" s="6">
        <v>2.3308387E-2</v>
      </c>
      <c r="X464" s="9">
        <v>0.51395463900000005</v>
      </c>
      <c r="Y464" s="9">
        <v>2.3561870269999998</v>
      </c>
      <c r="Z464" s="6">
        <v>1.57394E-3</v>
      </c>
      <c r="AA464" s="9">
        <v>0.52148199100000003</v>
      </c>
      <c r="AB464" s="9">
        <v>2.3340560269999999</v>
      </c>
      <c r="AC464" s="6">
        <v>2.0253010000000002E-3</v>
      </c>
      <c r="AD464" s="9">
        <v>0.72127532999999999</v>
      </c>
      <c r="AE464" s="9">
        <v>2.4971779550000002</v>
      </c>
      <c r="AF464" s="6">
        <v>1.8553409999999999E-3</v>
      </c>
      <c r="AG464" s="2">
        <v>877000000</v>
      </c>
      <c r="AH464" s="2">
        <v>985000000</v>
      </c>
      <c r="AI464" s="2">
        <v>884000000</v>
      </c>
      <c r="AJ464" s="2">
        <v>827000000</v>
      </c>
      <c r="AK464" s="2">
        <v>796000000</v>
      </c>
      <c r="AL464" s="2">
        <v>768000000</v>
      </c>
      <c r="AM464" s="2">
        <v>536000000</v>
      </c>
      <c r="AN464" s="2">
        <v>764000000</v>
      </c>
      <c r="AO464" s="2">
        <v>1240000000</v>
      </c>
      <c r="AP464" s="2">
        <v>1120000000</v>
      </c>
      <c r="AQ464" s="2">
        <v>1390000000</v>
      </c>
      <c r="AR464" s="2">
        <v>957000000</v>
      </c>
      <c r="AS464" s="2">
        <v>1000000000</v>
      </c>
      <c r="AT464" s="2">
        <v>983000000</v>
      </c>
      <c r="AU464" s="2">
        <v>990000000</v>
      </c>
      <c r="AV464" s="2">
        <v>1090000000</v>
      </c>
      <c r="AW464" s="2">
        <v>1020000000</v>
      </c>
      <c r="AX464" s="2">
        <v>1030000000</v>
      </c>
      <c r="AY464" s="2">
        <v>995000000</v>
      </c>
      <c r="AZ464" s="6">
        <v>991000000</v>
      </c>
      <c r="BA464">
        <v>32</v>
      </c>
      <c r="BB464">
        <v>32</v>
      </c>
      <c r="BC464">
        <v>13</v>
      </c>
      <c r="BD464">
        <v>18.7</v>
      </c>
      <c r="BE464">
        <v>18.7</v>
      </c>
      <c r="BF464">
        <v>8.5</v>
      </c>
      <c r="BG464" s="9">
        <v>212.12</v>
      </c>
      <c r="BH464" s="9">
        <v>0</v>
      </c>
      <c r="BI464" s="9">
        <v>124.83</v>
      </c>
      <c r="BJ464" s="2">
        <v>17253000000</v>
      </c>
      <c r="BK464" s="5">
        <v>354</v>
      </c>
      <c r="BM464" t="s">
        <v>1817</v>
      </c>
      <c r="BN464" t="s">
        <v>1818</v>
      </c>
      <c r="BQ464">
        <v>1178</v>
      </c>
    </row>
    <row r="465" spans="1:69" x14ac:dyDescent="0.25">
      <c r="A465" t="s">
        <v>4877</v>
      </c>
      <c r="B465" t="s">
        <v>4880</v>
      </c>
      <c r="C465" s="1" t="s">
        <v>4879</v>
      </c>
      <c r="D465" s="5" t="s">
        <v>4878</v>
      </c>
      <c r="E465" t="s">
        <v>6442</v>
      </c>
      <c r="F465" s="9">
        <v>-7.6680180000000004E-3</v>
      </c>
      <c r="G465" s="9">
        <v>1.7930926E-2</v>
      </c>
      <c r="H465" s="6">
        <v>1</v>
      </c>
      <c r="I465" s="9">
        <v>-0.10942745199999999</v>
      </c>
      <c r="J465" s="9">
        <v>0.27169461</v>
      </c>
      <c r="K465" s="6">
        <v>0.84883540199999996</v>
      </c>
      <c r="L465" s="9">
        <v>-0.101759434</v>
      </c>
      <c r="M465" s="9">
        <v>0.24173497899999999</v>
      </c>
      <c r="N465" s="6">
        <v>0.88143598700000003</v>
      </c>
      <c r="O465" s="9">
        <v>2.5184144970000002</v>
      </c>
      <c r="P465" s="9">
        <v>1.81035082</v>
      </c>
      <c r="Q465" s="6">
        <v>4.6649999999999999E-3</v>
      </c>
      <c r="R465" s="9">
        <v>2.5260825159999998</v>
      </c>
      <c r="S465" s="9">
        <v>1.8137139390000001</v>
      </c>
      <c r="T465" s="6">
        <v>3.4496119999999999E-3</v>
      </c>
      <c r="U465" s="9">
        <v>2.627841949</v>
      </c>
      <c r="V465" s="9">
        <v>1.8713439220000001</v>
      </c>
      <c r="W465" s="6">
        <v>4.6922450000000003E-3</v>
      </c>
      <c r="X465" s="9">
        <v>3.150186062</v>
      </c>
      <c r="Y465" s="9">
        <v>2.3614427440000001</v>
      </c>
      <c r="Z465" s="6">
        <v>2.3537699999999999E-4</v>
      </c>
      <c r="AA465" s="9">
        <v>3.1578540799999999</v>
      </c>
      <c r="AB465" s="9">
        <v>2.363975344</v>
      </c>
      <c r="AC465" s="6">
        <v>2.39721E-4</v>
      </c>
      <c r="AD465" s="9">
        <v>3.2596135140000002</v>
      </c>
      <c r="AE465" s="9">
        <v>2.4163973049999998</v>
      </c>
      <c r="AF465" s="6">
        <v>4.6624200000000001E-4</v>
      </c>
      <c r="AG465" s="2">
        <v>23300000</v>
      </c>
      <c r="AH465" s="2">
        <v>13700000</v>
      </c>
      <c r="AI465" s="2">
        <v>39300000</v>
      </c>
      <c r="AJ465" s="2">
        <v>237000000</v>
      </c>
      <c r="AK465" s="2">
        <v>11700000</v>
      </c>
      <c r="AL465" s="2">
        <v>19900000</v>
      </c>
      <c r="AM465" s="2">
        <v>142000000</v>
      </c>
      <c r="AN465" s="2">
        <v>15600000</v>
      </c>
      <c r="AO465" s="2">
        <v>320000000</v>
      </c>
      <c r="AP465" s="2">
        <v>229000000</v>
      </c>
      <c r="AQ465" s="2">
        <v>213000000</v>
      </c>
      <c r="AR465" s="2">
        <v>279000000</v>
      </c>
      <c r="AS465" s="2">
        <v>286000000</v>
      </c>
      <c r="AT465" s="2">
        <v>244000000</v>
      </c>
      <c r="AU465" s="2">
        <v>234000000</v>
      </c>
      <c r="AV465" s="2">
        <v>200000000</v>
      </c>
      <c r="AW465" s="2">
        <v>230000000</v>
      </c>
      <c r="AX465" s="2">
        <v>279000000</v>
      </c>
      <c r="AY465" s="2">
        <v>249000000</v>
      </c>
      <c r="AZ465" s="6">
        <v>201000000</v>
      </c>
      <c r="BA465">
        <v>4</v>
      </c>
      <c r="BB465">
        <v>4</v>
      </c>
      <c r="BC465">
        <v>4</v>
      </c>
      <c r="BD465">
        <v>13.4</v>
      </c>
      <c r="BE465">
        <v>13.4</v>
      </c>
      <c r="BF465">
        <v>13.4</v>
      </c>
      <c r="BG465" s="9">
        <v>33.537999999999997</v>
      </c>
      <c r="BH465" s="9">
        <v>0</v>
      </c>
      <c r="BI465" s="9">
        <v>9.6443999999999992</v>
      </c>
      <c r="BJ465" s="2">
        <v>3695100000</v>
      </c>
      <c r="BK465" s="5">
        <v>32</v>
      </c>
      <c r="BN465" t="s">
        <v>3761</v>
      </c>
      <c r="BQ465">
        <v>1818</v>
      </c>
    </row>
    <row r="466" spans="1:69" x14ac:dyDescent="0.25">
      <c r="A466" t="s">
        <v>650</v>
      </c>
      <c r="B466" t="s">
        <v>652</v>
      </c>
      <c r="C466" s="1" t="s">
        <v>651</v>
      </c>
      <c r="D466" s="5" t="s">
        <v>653</v>
      </c>
      <c r="E466" t="s">
        <v>6442</v>
      </c>
      <c r="F466" s="9">
        <v>-7.8449250000000009E-3</v>
      </c>
      <c r="G466" s="9">
        <v>1.9715801000000002E-2</v>
      </c>
      <c r="H466" s="6">
        <v>1</v>
      </c>
      <c r="I466" s="9">
        <v>-0.21946763999999999</v>
      </c>
      <c r="J466" s="9">
        <v>0.57248508899999995</v>
      </c>
      <c r="K466" s="6">
        <v>0.69253983100000005</v>
      </c>
      <c r="L466" s="9">
        <v>-0.21162271499999999</v>
      </c>
      <c r="M466" s="9">
        <v>0.76751056500000003</v>
      </c>
      <c r="N466" s="6">
        <v>0.63868759500000005</v>
      </c>
      <c r="O466" s="9">
        <v>0.36018419299999999</v>
      </c>
      <c r="P466" s="9">
        <v>1.5907464099999999</v>
      </c>
      <c r="Q466" s="6">
        <v>3.0394325999999999E-2</v>
      </c>
      <c r="R466" s="9">
        <v>0.36802911799999999</v>
      </c>
      <c r="S466" s="9">
        <v>2.4742124849999998</v>
      </c>
      <c r="T466" s="6">
        <v>1.1058586E-2</v>
      </c>
      <c r="U466" s="9">
        <v>0.57965183300000001</v>
      </c>
      <c r="V466" s="9">
        <v>2.392451216</v>
      </c>
      <c r="W466" s="6">
        <v>7.253247E-3</v>
      </c>
      <c r="X466" s="9">
        <v>0.55230283700000005</v>
      </c>
      <c r="Y466" s="9">
        <v>2.0956487350000002</v>
      </c>
      <c r="Z466" s="6">
        <v>2.127473E-3</v>
      </c>
      <c r="AA466" s="9">
        <v>0.56014776200000005</v>
      </c>
      <c r="AB466" s="9">
        <v>2.7983343289999998</v>
      </c>
      <c r="AC466" s="6">
        <v>8.1104699999999996E-4</v>
      </c>
      <c r="AD466" s="9">
        <v>0.77177047700000001</v>
      </c>
      <c r="AE466" s="9">
        <v>2.741838564</v>
      </c>
      <c r="AF466" s="6">
        <v>1.134513E-3</v>
      </c>
      <c r="AG466" s="2">
        <v>1160000000</v>
      </c>
      <c r="AH466" s="2">
        <v>1140000000</v>
      </c>
      <c r="AI466" s="2">
        <v>1310000000</v>
      </c>
      <c r="AJ466" s="2">
        <v>1000000000</v>
      </c>
      <c r="AK466" s="2">
        <v>1050000000</v>
      </c>
      <c r="AL466" s="2">
        <v>853000000</v>
      </c>
      <c r="AM466" s="2">
        <v>941000000</v>
      </c>
      <c r="AN466" s="2">
        <v>1210000000</v>
      </c>
      <c r="AO466" s="2">
        <v>2110000000</v>
      </c>
      <c r="AP466" s="2">
        <v>1570000000</v>
      </c>
      <c r="AQ466" s="2">
        <v>1860000000</v>
      </c>
      <c r="AR466" s="2">
        <v>1420000000</v>
      </c>
      <c r="AS466" s="2">
        <v>1450000000</v>
      </c>
      <c r="AT466" s="2">
        <v>1440000000</v>
      </c>
      <c r="AU466" s="2">
        <v>1630000000</v>
      </c>
      <c r="AV466" s="2">
        <v>1410000000</v>
      </c>
      <c r="AW466" s="2">
        <v>1570000000</v>
      </c>
      <c r="AX466" s="2">
        <v>1190000000</v>
      </c>
      <c r="AY466" s="2">
        <v>1400000000</v>
      </c>
      <c r="AZ466" s="6">
        <v>1800000000</v>
      </c>
      <c r="BA466">
        <v>55</v>
      </c>
      <c r="BB466">
        <v>21</v>
      </c>
      <c r="BC466">
        <v>19</v>
      </c>
      <c r="BD466">
        <v>67</v>
      </c>
      <c r="BE466">
        <v>30.6</v>
      </c>
      <c r="BF466">
        <v>28.1</v>
      </c>
      <c r="BG466" s="9">
        <v>57.524999999999999</v>
      </c>
      <c r="BH466" s="9">
        <v>0</v>
      </c>
      <c r="BI466" s="9">
        <v>161.81</v>
      </c>
      <c r="BJ466" s="2">
        <v>26520000000</v>
      </c>
      <c r="BK466" s="5">
        <v>319</v>
      </c>
      <c r="BN466" t="s">
        <v>649</v>
      </c>
      <c r="BQ466">
        <v>1192</v>
      </c>
    </row>
    <row r="467" spans="1:69" x14ac:dyDescent="0.25">
      <c r="A467" t="s">
        <v>4550</v>
      </c>
      <c r="B467" t="s">
        <v>4552</v>
      </c>
      <c r="C467" s="1" t="s">
        <v>4551</v>
      </c>
      <c r="D467" s="5" t="s">
        <v>4553</v>
      </c>
      <c r="E467" t="s">
        <v>6442</v>
      </c>
      <c r="F467" s="9">
        <v>-8.0919270000000005E-3</v>
      </c>
      <c r="G467" s="9">
        <v>2.4125332999999999E-2</v>
      </c>
      <c r="H467" s="6">
        <v>1</v>
      </c>
      <c r="I467" s="9">
        <v>0.106289864</v>
      </c>
      <c r="J467" s="9">
        <v>0.40575245399999998</v>
      </c>
      <c r="K467" s="6">
        <v>0.81912646700000002</v>
      </c>
      <c r="L467" s="9">
        <v>0.11438179</v>
      </c>
      <c r="M467" s="9">
        <v>1.1951834400000001</v>
      </c>
      <c r="N467" s="6">
        <v>0.72525737400000001</v>
      </c>
      <c r="O467" s="9">
        <v>0.27456045200000001</v>
      </c>
      <c r="P467" s="9">
        <v>1.4014446860000001</v>
      </c>
      <c r="Q467" s="6">
        <v>5.8186822999999999E-2</v>
      </c>
      <c r="R467" s="9">
        <v>0.28265237799999998</v>
      </c>
      <c r="S467" s="9">
        <v>2.2497921609999998</v>
      </c>
      <c r="T467" s="6">
        <v>2.3186312000000001E-2</v>
      </c>
      <c r="U467" s="9">
        <v>0.168270588</v>
      </c>
      <c r="V467" s="9">
        <v>1.401571766</v>
      </c>
      <c r="W467" s="6">
        <v>0.12669618699999999</v>
      </c>
      <c r="X467" s="9">
        <v>0.58514261199999995</v>
      </c>
      <c r="Y467" s="9">
        <v>2.7106065190000002</v>
      </c>
      <c r="Z467" s="6">
        <v>6.8009500000000003E-4</v>
      </c>
      <c r="AA467" s="9">
        <v>0.59323453900000001</v>
      </c>
      <c r="AB467" s="9">
        <v>3.9390461550000002</v>
      </c>
      <c r="AC467" s="6">
        <v>2.7999999999999998E-4</v>
      </c>
      <c r="AD467" s="9">
        <v>0.47885274900000002</v>
      </c>
      <c r="AE467" s="9">
        <v>3.3906207899999998</v>
      </c>
      <c r="AF467" s="6">
        <v>1.6566840000000001E-3</v>
      </c>
      <c r="AG467" s="2">
        <v>2000000000</v>
      </c>
      <c r="AH467" s="2">
        <v>2110000000</v>
      </c>
      <c r="AI467" s="2">
        <v>2000000000</v>
      </c>
      <c r="AJ467" s="2">
        <v>1680000000</v>
      </c>
      <c r="AK467" s="2">
        <v>1700000000</v>
      </c>
      <c r="AL467" s="2">
        <v>1380000000</v>
      </c>
      <c r="AM467" s="2">
        <v>1660000000</v>
      </c>
      <c r="AN467" s="2">
        <v>1540000000</v>
      </c>
      <c r="AO467" s="2">
        <v>2170000000</v>
      </c>
      <c r="AP467" s="2">
        <v>2110000000</v>
      </c>
      <c r="AQ467" s="2">
        <v>2350000000</v>
      </c>
      <c r="AR467" s="2">
        <v>2110000000</v>
      </c>
      <c r="AS467" s="2">
        <v>2490000000</v>
      </c>
      <c r="AT467" s="2">
        <v>2230000000</v>
      </c>
      <c r="AU467" s="2">
        <v>2410000000</v>
      </c>
      <c r="AV467" s="2">
        <v>2320000000</v>
      </c>
      <c r="AW467" s="2">
        <v>2380000000</v>
      </c>
      <c r="AX467" s="2">
        <v>2290000000</v>
      </c>
      <c r="AY467" s="2">
        <v>2840000000</v>
      </c>
      <c r="AZ467" s="6">
        <v>1970000000</v>
      </c>
      <c r="BA467">
        <v>43</v>
      </c>
      <c r="BB467">
        <v>43</v>
      </c>
      <c r="BC467">
        <v>27</v>
      </c>
      <c r="BD467">
        <v>23.8</v>
      </c>
      <c r="BE467">
        <v>23.8</v>
      </c>
      <c r="BF467">
        <v>14.6</v>
      </c>
      <c r="BG467" s="9">
        <v>177.98</v>
      </c>
      <c r="BH467" s="9">
        <v>0</v>
      </c>
      <c r="BI467" s="9">
        <v>283.2</v>
      </c>
      <c r="BJ467" s="2">
        <v>37118000000</v>
      </c>
      <c r="BK467" s="5">
        <v>612</v>
      </c>
      <c r="BN467" t="s">
        <v>4549</v>
      </c>
      <c r="BQ467">
        <v>794</v>
      </c>
    </row>
    <row r="468" spans="1:69" x14ac:dyDescent="0.25">
      <c r="A468" t="s">
        <v>2765</v>
      </c>
      <c r="B468" t="s">
        <v>2765</v>
      </c>
      <c r="C468" s="1" t="s">
        <v>2766</v>
      </c>
      <c r="D468" s="5" t="s">
        <v>2767</v>
      </c>
      <c r="E468" t="s">
        <v>6442</v>
      </c>
      <c r="F468" s="9">
        <v>-9.5882420000000003E-3</v>
      </c>
      <c r="G468" s="9">
        <v>2.717466E-2</v>
      </c>
      <c r="H468" s="6">
        <v>1</v>
      </c>
      <c r="I468" s="9">
        <v>0.19062805199999999</v>
      </c>
      <c r="J468" s="9">
        <v>0.59525069600000002</v>
      </c>
      <c r="K468" s="6">
        <v>0.69548995999999996</v>
      </c>
      <c r="L468" s="9">
        <v>0.20021629299999999</v>
      </c>
      <c r="M468" s="9">
        <v>0.88548135800000005</v>
      </c>
      <c r="N468" s="6">
        <v>0.613080874</v>
      </c>
      <c r="O468" s="9">
        <v>0.23101043700000001</v>
      </c>
      <c r="P468" s="9">
        <v>1.276635505</v>
      </c>
      <c r="Q468" s="6">
        <v>8.2348825E-2</v>
      </c>
      <c r="R468" s="9">
        <v>0.24059867900000001</v>
      </c>
      <c r="S468" s="9">
        <v>2.149686473</v>
      </c>
      <c r="T468" s="6">
        <v>3.4146952000000001E-2</v>
      </c>
      <c r="U468" s="9">
        <v>4.0382385E-2</v>
      </c>
      <c r="V468" s="9">
        <v>0.43352400499999999</v>
      </c>
      <c r="W468" s="6">
        <v>0.49827232500000002</v>
      </c>
      <c r="X468" s="9">
        <v>1.2135953900000001</v>
      </c>
      <c r="Y468" s="9">
        <v>3.7009528920000001</v>
      </c>
      <c r="Z468" s="6">
        <v>1.39297E-4</v>
      </c>
      <c r="AA468" s="9">
        <v>1.223183632</v>
      </c>
      <c r="AB468" s="9">
        <v>4.2065464739999996</v>
      </c>
      <c r="AC468" s="6">
        <v>1.4673400000000001E-4</v>
      </c>
      <c r="AD468" s="9">
        <v>1.022967339</v>
      </c>
      <c r="AE468" s="9">
        <v>3.3667184809999999</v>
      </c>
      <c r="AF468" s="6">
        <v>2.30366E-4</v>
      </c>
      <c r="AG468" s="2">
        <v>8460000000</v>
      </c>
      <c r="AH468" s="2">
        <v>8250000000</v>
      </c>
      <c r="AI468" s="2">
        <v>9620000000</v>
      </c>
      <c r="AJ468" s="2">
        <v>9080000000</v>
      </c>
      <c r="AK468" s="2">
        <v>4210000000</v>
      </c>
      <c r="AL468" s="2">
        <v>4050000000</v>
      </c>
      <c r="AM468" s="2">
        <v>5860000000</v>
      </c>
      <c r="AN468" s="2">
        <v>4000000000</v>
      </c>
      <c r="AO468" s="2">
        <v>7890000000</v>
      </c>
      <c r="AP468" s="2">
        <v>8720000000</v>
      </c>
      <c r="AQ468" s="2">
        <v>8950000000</v>
      </c>
      <c r="AR468" s="2">
        <v>11100000000</v>
      </c>
      <c r="AS468" s="2">
        <v>10500000000</v>
      </c>
      <c r="AT468" s="2">
        <v>11300000000</v>
      </c>
      <c r="AU468" s="2">
        <v>10500000000</v>
      </c>
      <c r="AV468" s="2">
        <v>9540000000</v>
      </c>
      <c r="AW468" s="2">
        <v>11400000000</v>
      </c>
      <c r="AX468" s="2">
        <v>11000000000</v>
      </c>
      <c r="AY468" s="2">
        <v>11200000000</v>
      </c>
      <c r="AZ468" s="6">
        <v>8250000000</v>
      </c>
      <c r="BA468">
        <v>54</v>
      </c>
      <c r="BB468">
        <v>28</v>
      </c>
      <c r="BC468">
        <v>28</v>
      </c>
      <c r="BD468">
        <v>73.2</v>
      </c>
      <c r="BE468">
        <v>50.5</v>
      </c>
      <c r="BF468">
        <v>50.5</v>
      </c>
      <c r="BG468" s="9">
        <v>62.104999999999997</v>
      </c>
      <c r="BH468" s="9">
        <v>0</v>
      </c>
      <c r="BI468" s="9">
        <v>323.31</v>
      </c>
      <c r="BJ468" s="2">
        <v>163000000000</v>
      </c>
      <c r="BK468" s="5">
        <v>593</v>
      </c>
      <c r="BL468" t="s">
        <v>2763</v>
      </c>
      <c r="BN468" t="s">
        <v>2764</v>
      </c>
      <c r="BQ468">
        <v>2365</v>
      </c>
    </row>
    <row r="469" spans="1:69" x14ac:dyDescent="0.25">
      <c r="A469" t="s">
        <v>3300</v>
      </c>
      <c r="B469" t="s">
        <v>3302</v>
      </c>
      <c r="C469" s="1" t="s">
        <v>3301</v>
      </c>
      <c r="D469" s="5" t="s">
        <v>3303</v>
      </c>
      <c r="E469" t="s">
        <v>6442</v>
      </c>
      <c r="F469" s="9">
        <v>-9.9525450000000001E-3</v>
      </c>
      <c r="G469" s="9">
        <v>3.5681980000000002E-2</v>
      </c>
      <c r="H469" s="6">
        <v>1</v>
      </c>
      <c r="I469" s="9">
        <v>-0.140347004</v>
      </c>
      <c r="J469" s="9">
        <v>0.53955003899999998</v>
      </c>
      <c r="K469" s="6">
        <v>0.73356094500000002</v>
      </c>
      <c r="L469" s="9">
        <v>-0.13039445899999999</v>
      </c>
      <c r="M469" s="9">
        <v>0.41292580299999998</v>
      </c>
      <c r="N469" s="6">
        <v>0.81368312399999998</v>
      </c>
      <c r="O469" s="9">
        <v>2.1822443009999999</v>
      </c>
      <c r="P469" s="9">
        <v>4.756501299</v>
      </c>
      <c r="Q469" s="6">
        <v>0</v>
      </c>
      <c r="R469" s="9">
        <v>2.1921968459999999</v>
      </c>
      <c r="S469" s="9">
        <v>4.6222757909999999</v>
      </c>
      <c r="T469" s="6">
        <v>0</v>
      </c>
      <c r="U469" s="9">
        <v>2.322591305</v>
      </c>
      <c r="V469" s="9">
        <v>4.628394976</v>
      </c>
      <c r="W469" s="6">
        <v>0</v>
      </c>
      <c r="X469" s="9">
        <v>2.3054428100000002</v>
      </c>
      <c r="Y469" s="9">
        <v>3.7111671749999999</v>
      </c>
      <c r="Z469" s="6">
        <v>0</v>
      </c>
      <c r="AA469" s="9">
        <v>2.3153953550000002</v>
      </c>
      <c r="AB469" s="9">
        <v>3.6670129180000002</v>
      </c>
      <c r="AC469" s="6">
        <v>0</v>
      </c>
      <c r="AD469" s="9">
        <v>2.4457898139999998</v>
      </c>
      <c r="AE469" s="9">
        <v>3.7413574789999999</v>
      </c>
      <c r="AF469" s="6">
        <v>2.4561400000000001E-4</v>
      </c>
      <c r="AG469" s="2">
        <v>16900000</v>
      </c>
      <c r="AH469" s="2">
        <v>27600000</v>
      </c>
      <c r="AI469" s="2">
        <v>14900000</v>
      </c>
      <c r="AJ469" s="2">
        <v>21200000</v>
      </c>
      <c r="AK469" s="2">
        <v>18800000</v>
      </c>
      <c r="AL469" s="2">
        <v>15900000</v>
      </c>
      <c r="AM469" s="2">
        <v>10900000</v>
      </c>
      <c r="AN469" s="2">
        <v>32000000</v>
      </c>
      <c r="AO469" s="2">
        <v>121000000</v>
      </c>
      <c r="AP469" s="2">
        <v>91100000</v>
      </c>
      <c r="AQ469" s="2">
        <v>84600000</v>
      </c>
      <c r="AR469" s="2">
        <v>98900000</v>
      </c>
      <c r="AS469" s="2">
        <v>83200000</v>
      </c>
      <c r="AT469" s="2">
        <v>83300000</v>
      </c>
      <c r="AU469" s="2">
        <v>106000000</v>
      </c>
      <c r="AV469" s="2">
        <v>87300000</v>
      </c>
      <c r="AW469" s="2">
        <v>82200000</v>
      </c>
      <c r="AX469" s="2">
        <v>91300000</v>
      </c>
      <c r="AY469" s="2">
        <v>95600000</v>
      </c>
      <c r="AZ469" s="6">
        <v>87200000</v>
      </c>
      <c r="BA469">
        <v>5</v>
      </c>
      <c r="BB469">
        <v>2</v>
      </c>
      <c r="BC469">
        <v>2</v>
      </c>
      <c r="BD469">
        <v>10.5</v>
      </c>
      <c r="BE469">
        <v>5</v>
      </c>
      <c r="BF469">
        <v>5</v>
      </c>
      <c r="BG469" s="9">
        <v>41.588999999999999</v>
      </c>
      <c r="BH469" s="9">
        <v>0</v>
      </c>
      <c r="BI469" s="9">
        <v>4.47</v>
      </c>
      <c r="BJ469" s="2">
        <v>1193200000</v>
      </c>
      <c r="BK469" s="5">
        <v>21</v>
      </c>
      <c r="BL469" t="s">
        <v>3298</v>
      </c>
      <c r="BM469" t="s">
        <v>1156</v>
      </c>
      <c r="BN469" t="s">
        <v>3299</v>
      </c>
      <c r="BQ469">
        <v>2406</v>
      </c>
    </row>
    <row r="470" spans="1:69" x14ac:dyDescent="0.25">
      <c r="A470" t="s">
        <v>6362</v>
      </c>
      <c r="B470" t="s">
        <v>6362</v>
      </c>
      <c r="C470" s="1" t="s">
        <v>6363</v>
      </c>
      <c r="D470" s="5" t="s">
        <v>6364</v>
      </c>
      <c r="E470" t="s">
        <v>6442</v>
      </c>
      <c r="F470" s="9">
        <v>-1.0063170999999999E-2</v>
      </c>
      <c r="G470" s="9">
        <v>3.7915859000000003E-2</v>
      </c>
      <c r="H470" s="6">
        <v>1</v>
      </c>
      <c r="I470" s="9">
        <v>4.1136741999999997E-2</v>
      </c>
      <c r="J470" s="9">
        <v>0.163092078</v>
      </c>
      <c r="K470" s="6">
        <v>0.92780460200000003</v>
      </c>
      <c r="L470" s="9">
        <v>5.1199913E-2</v>
      </c>
      <c r="M470" s="9">
        <v>0.18371051599999999</v>
      </c>
      <c r="N470" s="6">
        <v>0.93725655799999996</v>
      </c>
      <c r="O470" s="9">
        <v>0.43241930000000001</v>
      </c>
      <c r="P470" s="9">
        <v>3.7095482139999998</v>
      </c>
      <c r="Q470" s="6">
        <v>3.3111109999999998E-3</v>
      </c>
      <c r="R470" s="9">
        <v>0.44248247099999999</v>
      </c>
      <c r="S470" s="9">
        <v>3.1815231289999999</v>
      </c>
      <c r="T470" s="6">
        <v>3.5818180000000001E-3</v>
      </c>
      <c r="U470" s="9">
        <v>0.391282558</v>
      </c>
      <c r="V470" s="9">
        <v>2.7492949950000001</v>
      </c>
      <c r="W470" s="6">
        <v>1.088046E-2</v>
      </c>
      <c r="X470" s="9">
        <v>0.92936420399999997</v>
      </c>
      <c r="Y470" s="9">
        <v>5.5734693240000004</v>
      </c>
      <c r="Z470" s="6">
        <v>0</v>
      </c>
      <c r="AA470" s="9">
        <v>0.93942737600000004</v>
      </c>
      <c r="AB470" s="9">
        <v>4.9749396260000003</v>
      </c>
      <c r="AC470" s="6">
        <v>1.6685699999999999E-4</v>
      </c>
      <c r="AD470" s="9">
        <v>0.88822746299999999</v>
      </c>
      <c r="AE470" s="9">
        <v>4.6483830089999998</v>
      </c>
      <c r="AF470" s="6">
        <v>1.37255E-4</v>
      </c>
      <c r="AG470" s="2">
        <v>93600000</v>
      </c>
      <c r="AH470" s="2">
        <v>93500000</v>
      </c>
      <c r="AI470" s="2">
        <v>98100000</v>
      </c>
      <c r="AJ470" s="2">
        <v>101000000</v>
      </c>
      <c r="AK470" s="2">
        <v>71800000</v>
      </c>
      <c r="AL470" s="2">
        <v>66900000</v>
      </c>
      <c r="AM470" s="2">
        <v>65700000</v>
      </c>
      <c r="AN470" s="2">
        <v>69000000</v>
      </c>
      <c r="AO470" s="2">
        <v>140000000</v>
      </c>
      <c r="AP470" s="2">
        <v>120000000</v>
      </c>
      <c r="AQ470" s="2">
        <v>111000000</v>
      </c>
      <c r="AR470" s="2">
        <v>137000000</v>
      </c>
      <c r="AS470" s="2">
        <v>129000000</v>
      </c>
      <c r="AT470" s="2">
        <v>152000000</v>
      </c>
      <c r="AU470" s="2">
        <v>120000000</v>
      </c>
      <c r="AV470" s="2">
        <v>126000000</v>
      </c>
      <c r="AW470" s="2">
        <v>122000000</v>
      </c>
      <c r="AX470" s="2">
        <v>139000000</v>
      </c>
      <c r="AY470" s="2">
        <v>139000000</v>
      </c>
      <c r="AZ470" s="6">
        <v>122000000</v>
      </c>
      <c r="BA470">
        <v>5</v>
      </c>
      <c r="BB470">
        <v>5</v>
      </c>
      <c r="BC470">
        <v>3</v>
      </c>
      <c r="BD470">
        <v>4.3</v>
      </c>
      <c r="BE470">
        <v>4.3</v>
      </c>
      <c r="BF470">
        <v>2.8</v>
      </c>
      <c r="BG470" s="9">
        <v>102.07</v>
      </c>
      <c r="BH470" s="9">
        <v>0</v>
      </c>
      <c r="BI470" s="9">
        <v>8.3153000000000006</v>
      </c>
      <c r="BJ470" s="2">
        <v>1957300000</v>
      </c>
      <c r="BK470" s="5">
        <v>48</v>
      </c>
      <c r="BQ470">
        <v>520</v>
      </c>
    </row>
    <row r="471" spans="1:69" x14ac:dyDescent="0.25">
      <c r="A471" t="s">
        <v>1895</v>
      </c>
      <c r="B471" t="s">
        <v>1898</v>
      </c>
      <c r="C471" s="1" t="s">
        <v>1897</v>
      </c>
      <c r="D471" s="5" t="s">
        <v>1896</v>
      </c>
      <c r="E471" t="s">
        <v>6442</v>
      </c>
      <c r="F471" s="9">
        <v>-1.0305405E-2</v>
      </c>
      <c r="G471" s="9">
        <v>4.3640422999999998E-2</v>
      </c>
      <c r="H471" s="6">
        <v>1</v>
      </c>
      <c r="I471" s="9">
        <v>-5.6457519999999997E-2</v>
      </c>
      <c r="J471" s="9">
        <v>0.31132765600000001</v>
      </c>
      <c r="K471" s="6">
        <v>0.90184685200000003</v>
      </c>
      <c r="L471" s="9">
        <v>-4.6152115E-2</v>
      </c>
      <c r="M471" s="9">
        <v>0.190223213</v>
      </c>
      <c r="N471" s="6">
        <v>0.93578128400000005</v>
      </c>
      <c r="O471" s="9">
        <v>0.189149857</v>
      </c>
      <c r="P471" s="9">
        <v>2.4946815990000002</v>
      </c>
      <c r="Q471" s="6">
        <v>4.5638870999999998E-2</v>
      </c>
      <c r="R471" s="9">
        <v>0.19945526099999999</v>
      </c>
      <c r="S471" s="9">
        <v>1.76319084</v>
      </c>
      <c r="T471" s="6">
        <v>6.0635293999999999E-2</v>
      </c>
      <c r="U471" s="9">
        <v>0.24560737599999999</v>
      </c>
      <c r="V471" s="9">
        <v>2.2882454210000001</v>
      </c>
      <c r="W471" s="6">
        <v>3.6801377000000003E-2</v>
      </c>
      <c r="X471" s="9">
        <v>0.88219165799999999</v>
      </c>
      <c r="Y471" s="9">
        <v>2.9951120169999998</v>
      </c>
      <c r="Z471" s="6">
        <v>3.0694700000000001E-4</v>
      </c>
      <c r="AA471" s="9">
        <v>0.89249706299999998</v>
      </c>
      <c r="AB471" s="9">
        <v>2.9048859440000001</v>
      </c>
      <c r="AC471" s="6">
        <v>3.0720999999999998E-4</v>
      </c>
      <c r="AD471" s="9">
        <v>0.93864917800000003</v>
      </c>
      <c r="AE471" s="9">
        <v>3.0466058600000001</v>
      </c>
      <c r="AF471" s="6">
        <v>5.3410899999999995E-4</v>
      </c>
      <c r="AG471" s="2">
        <v>1120000000</v>
      </c>
      <c r="AH471" s="2">
        <v>1050000000</v>
      </c>
      <c r="AI471" s="2">
        <v>1100000000</v>
      </c>
      <c r="AJ471" s="2">
        <v>1070000000</v>
      </c>
      <c r="AK471" s="2">
        <v>805000000</v>
      </c>
      <c r="AL471" s="2">
        <v>481000000</v>
      </c>
      <c r="AM471" s="2">
        <v>722000000</v>
      </c>
      <c r="AN471" s="2">
        <v>728000000</v>
      </c>
      <c r="AO471" s="2">
        <v>1170000000</v>
      </c>
      <c r="AP471" s="2">
        <v>1260000000</v>
      </c>
      <c r="AQ471" s="2">
        <v>1450000000</v>
      </c>
      <c r="AR471" s="2">
        <v>1280000000</v>
      </c>
      <c r="AS471" s="2">
        <v>1330000000</v>
      </c>
      <c r="AT471" s="2">
        <v>1270000000</v>
      </c>
      <c r="AU471" s="2">
        <v>1320000000</v>
      </c>
      <c r="AV471" s="2">
        <v>1080000000</v>
      </c>
      <c r="AW471" s="2">
        <v>1220000000</v>
      </c>
      <c r="AX471" s="2">
        <v>1270000000</v>
      </c>
      <c r="AY471" s="2">
        <v>1320000000</v>
      </c>
      <c r="AZ471" s="6">
        <v>1150000000</v>
      </c>
      <c r="BA471">
        <v>21</v>
      </c>
      <c r="BB471">
        <v>21</v>
      </c>
      <c r="BC471">
        <v>7</v>
      </c>
      <c r="BD471">
        <v>25.2</v>
      </c>
      <c r="BE471">
        <v>25.2</v>
      </c>
      <c r="BF471">
        <v>9.3000000000000007</v>
      </c>
      <c r="BG471" s="9">
        <v>97.754999999999995</v>
      </c>
      <c r="BH471" s="9">
        <v>0</v>
      </c>
      <c r="BI471" s="9">
        <v>103.22</v>
      </c>
      <c r="BJ471" s="2">
        <v>19814000000</v>
      </c>
      <c r="BK471" s="5">
        <v>255</v>
      </c>
      <c r="BL471" t="s">
        <v>1731</v>
      </c>
      <c r="BM471" t="s">
        <v>1732</v>
      </c>
      <c r="BN471" t="s">
        <v>1642</v>
      </c>
      <c r="BQ471">
        <v>1126</v>
      </c>
    </row>
    <row r="472" spans="1:69" x14ac:dyDescent="0.25">
      <c r="A472" t="s">
        <v>3393</v>
      </c>
      <c r="B472" t="s">
        <v>3395</v>
      </c>
      <c r="C472" s="1" t="s">
        <v>3394</v>
      </c>
      <c r="D472" s="5" t="s">
        <v>3396</v>
      </c>
      <c r="E472" t="s">
        <v>6442</v>
      </c>
      <c r="F472" s="9">
        <v>-1.0340214E-2</v>
      </c>
      <c r="G472" s="9">
        <v>3.4694292000000002E-2</v>
      </c>
      <c r="H472" s="6">
        <v>1</v>
      </c>
      <c r="I472" s="9">
        <v>0.70174026499999997</v>
      </c>
      <c r="J472" s="9">
        <v>0.68151518899999997</v>
      </c>
      <c r="K472" s="6">
        <v>0.46884504500000002</v>
      </c>
      <c r="L472" s="9">
        <v>0.71208047900000004</v>
      </c>
      <c r="M472" s="9">
        <v>0.68562053499999998</v>
      </c>
      <c r="N472" s="6">
        <v>0.492998039</v>
      </c>
      <c r="O472" s="9">
        <v>1.1505565639999999</v>
      </c>
      <c r="P472" s="9">
        <v>1.1952575560000001</v>
      </c>
      <c r="Q472" s="6">
        <v>2.5989413999999999E-2</v>
      </c>
      <c r="R472" s="9">
        <v>1.1608967779999999</v>
      </c>
      <c r="S472" s="9">
        <v>1.1987353199999999</v>
      </c>
      <c r="T472" s="6">
        <v>2.6014651999999999E-2</v>
      </c>
      <c r="U472" s="9">
        <v>0.44881629899999997</v>
      </c>
      <c r="V472" s="9">
        <v>0.52134433199999997</v>
      </c>
      <c r="W472" s="6">
        <v>0.30207279799999998</v>
      </c>
      <c r="X472" s="9">
        <v>1.8278846740000001</v>
      </c>
      <c r="Y472" s="9">
        <v>3.764723901</v>
      </c>
      <c r="Z472" s="6">
        <v>0</v>
      </c>
      <c r="AA472" s="9">
        <v>1.8382248880000001</v>
      </c>
      <c r="AB472" s="9">
        <v>3.690714979</v>
      </c>
      <c r="AC472" s="6">
        <v>1.4527400000000001E-4</v>
      </c>
      <c r="AD472" s="9">
        <v>1.1261444089999999</v>
      </c>
      <c r="AE472" s="9">
        <v>1.358581287</v>
      </c>
      <c r="AF472" s="6">
        <v>8.8223650000000004E-3</v>
      </c>
      <c r="AG472" s="2">
        <v>52000000</v>
      </c>
      <c r="AH472" s="2">
        <v>7555103</v>
      </c>
      <c r="AI472" s="2">
        <v>44000000</v>
      </c>
      <c r="AJ472" s="2">
        <v>39900000</v>
      </c>
      <c r="AK472" s="2">
        <v>28300000</v>
      </c>
      <c r="AL472" s="2">
        <v>14000000</v>
      </c>
      <c r="AM472" s="2">
        <v>13700000</v>
      </c>
      <c r="AN472" s="2">
        <v>19500000</v>
      </c>
      <c r="AO472" s="2">
        <v>14500000</v>
      </c>
      <c r="AP472" s="2">
        <v>54900000</v>
      </c>
      <c r="AQ472" s="2">
        <v>44500000</v>
      </c>
      <c r="AR472" s="2">
        <v>67500000</v>
      </c>
      <c r="AS472" s="2">
        <v>77000000</v>
      </c>
      <c r="AT472" s="2">
        <v>62000000</v>
      </c>
      <c r="AU472" s="2">
        <v>61900000</v>
      </c>
      <c r="AV472" s="2">
        <v>58400000</v>
      </c>
      <c r="AW472" s="2">
        <v>62800000</v>
      </c>
      <c r="AX472" s="2">
        <v>70700000</v>
      </c>
      <c r="AY472" s="2">
        <v>59100000</v>
      </c>
      <c r="AZ472" s="6">
        <v>63800000</v>
      </c>
      <c r="BA472">
        <v>4</v>
      </c>
      <c r="BB472">
        <v>4</v>
      </c>
      <c r="BC472">
        <v>4</v>
      </c>
      <c r="BD472">
        <v>8.6999999999999993</v>
      </c>
      <c r="BE472">
        <v>8.6999999999999993</v>
      </c>
      <c r="BF472">
        <v>8.6999999999999993</v>
      </c>
      <c r="BG472" s="9">
        <v>55.801000000000002</v>
      </c>
      <c r="BH472" s="9">
        <v>0</v>
      </c>
      <c r="BI472" s="9">
        <v>9.6755999999999993</v>
      </c>
      <c r="BJ472" s="2">
        <v>842880000</v>
      </c>
      <c r="BK472" s="5">
        <v>26</v>
      </c>
      <c r="BN472" t="s">
        <v>980</v>
      </c>
      <c r="BQ472">
        <v>1437</v>
      </c>
    </row>
    <row r="473" spans="1:69" x14ac:dyDescent="0.25">
      <c r="A473" t="s">
        <v>4392</v>
      </c>
      <c r="B473" t="s">
        <v>4392</v>
      </c>
      <c r="C473" s="1" t="s">
        <v>4393</v>
      </c>
      <c r="D473" s="5" t="s">
        <v>4394</v>
      </c>
      <c r="E473" t="s">
        <v>6442</v>
      </c>
      <c r="F473" s="9">
        <v>-1.0672091999999999E-2</v>
      </c>
      <c r="G473" s="9">
        <v>4.1421123999999997E-2</v>
      </c>
      <c r="H473" s="6">
        <v>1</v>
      </c>
      <c r="I473" s="9">
        <v>-0.21076726900000001</v>
      </c>
      <c r="J473" s="9">
        <v>1.5042715550000001</v>
      </c>
      <c r="K473" s="6">
        <v>0.46022912599999999</v>
      </c>
      <c r="L473" s="9">
        <v>-0.20009517700000001</v>
      </c>
      <c r="M473" s="9">
        <v>0.969076928</v>
      </c>
      <c r="N473" s="6">
        <v>0.59610746299999995</v>
      </c>
      <c r="O473" s="9">
        <v>0.44816780099999998</v>
      </c>
      <c r="P473" s="9">
        <v>1.7601783630000001</v>
      </c>
      <c r="Q473" s="6">
        <v>1.7620915000000001E-2</v>
      </c>
      <c r="R473" s="9">
        <v>0.458839893</v>
      </c>
      <c r="S473" s="9">
        <v>1.6553114840000001</v>
      </c>
      <c r="T473" s="6">
        <v>2.0682213000000001E-2</v>
      </c>
      <c r="U473" s="9">
        <v>0.65893506999999996</v>
      </c>
      <c r="V473" s="9">
        <v>2.3391129309999998</v>
      </c>
      <c r="W473" s="6">
        <v>6.3795220000000003E-3</v>
      </c>
      <c r="X473" s="9">
        <v>0.45363759999999997</v>
      </c>
      <c r="Y473" s="9">
        <v>2.3309078360000002</v>
      </c>
      <c r="Z473" s="6">
        <v>2.1338630000000002E-3</v>
      </c>
      <c r="AA473" s="9">
        <v>0.464309692</v>
      </c>
      <c r="AB473" s="9">
        <v>2.0760714830000002</v>
      </c>
      <c r="AC473" s="6">
        <v>3.3745590000000001E-3</v>
      </c>
      <c r="AD473" s="9">
        <v>0.66440486899999995</v>
      </c>
      <c r="AE473" s="9">
        <v>2.9101545199999999</v>
      </c>
      <c r="AF473" s="6">
        <v>1.2275470000000001E-3</v>
      </c>
      <c r="AG473" s="2">
        <v>147000000</v>
      </c>
      <c r="AH473" s="2">
        <v>93400000</v>
      </c>
      <c r="AI473" s="2">
        <v>119000000</v>
      </c>
      <c r="AJ473" s="2">
        <v>151000000</v>
      </c>
      <c r="AK473" s="2">
        <v>111000000</v>
      </c>
      <c r="AL473" s="2">
        <v>154000000</v>
      </c>
      <c r="AM473" s="2">
        <v>109000000</v>
      </c>
      <c r="AN473" s="2">
        <v>130000000</v>
      </c>
      <c r="AO473" s="2">
        <v>225000000</v>
      </c>
      <c r="AP473" s="2">
        <v>183000000</v>
      </c>
      <c r="AQ473" s="2">
        <v>187000000</v>
      </c>
      <c r="AR473" s="2">
        <v>199000000</v>
      </c>
      <c r="AS473" s="2">
        <v>173000000</v>
      </c>
      <c r="AT473" s="2">
        <v>179000000</v>
      </c>
      <c r="AU473" s="2">
        <v>193000000</v>
      </c>
      <c r="AV473" s="2">
        <v>147000000</v>
      </c>
      <c r="AW473" s="2">
        <v>174000000</v>
      </c>
      <c r="AX473" s="2">
        <v>174000000</v>
      </c>
      <c r="AY473" s="2">
        <v>177000000</v>
      </c>
      <c r="AZ473" s="6">
        <v>159000000</v>
      </c>
      <c r="BA473">
        <v>7</v>
      </c>
      <c r="BB473">
        <v>7</v>
      </c>
      <c r="BC473">
        <v>7</v>
      </c>
      <c r="BD473">
        <v>23</v>
      </c>
      <c r="BE473">
        <v>23</v>
      </c>
      <c r="BF473">
        <v>23</v>
      </c>
      <c r="BG473" s="9">
        <v>38.597000000000001</v>
      </c>
      <c r="BH473" s="9">
        <v>0</v>
      </c>
      <c r="BI473" s="9">
        <v>18.841999999999999</v>
      </c>
      <c r="BJ473" s="2">
        <v>2827100000</v>
      </c>
      <c r="BK473" s="5">
        <v>77</v>
      </c>
      <c r="BN473" t="s">
        <v>3388</v>
      </c>
      <c r="BP473" s="5" t="s">
        <v>6469</v>
      </c>
      <c r="BQ473">
        <v>2393</v>
      </c>
    </row>
    <row r="474" spans="1:69" x14ac:dyDescent="0.25">
      <c r="A474" t="s">
        <v>1759</v>
      </c>
      <c r="B474" t="s">
        <v>1759</v>
      </c>
      <c r="C474" s="1" t="s">
        <v>1734</v>
      </c>
      <c r="D474" s="5" t="s">
        <v>1736</v>
      </c>
      <c r="E474" t="s">
        <v>6442</v>
      </c>
      <c r="F474" s="9">
        <v>-1.1415005000000001E-2</v>
      </c>
      <c r="G474" s="9">
        <v>5.4970674999999997E-2</v>
      </c>
      <c r="H474" s="6">
        <v>1</v>
      </c>
      <c r="I474" s="9">
        <v>3.5929680000000002E-3</v>
      </c>
      <c r="J474" s="9">
        <v>1.2332173E-2</v>
      </c>
      <c r="K474" s="6">
        <v>0.98652603100000003</v>
      </c>
      <c r="L474" s="9">
        <v>1.5007973000000001E-2</v>
      </c>
      <c r="M474" s="9">
        <v>5.6223279000000001E-2</v>
      </c>
      <c r="N474" s="6">
        <v>0.97921645099999999</v>
      </c>
      <c r="O474" s="9">
        <v>0.32740020800000003</v>
      </c>
      <c r="P474" s="9">
        <v>1.521255936</v>
      </c>
      <c r="Q474" s="6">
        <v>3.9322871000000002E-2</v>
      </c>
      <c r="R474" s="9">
        <v>0.33881521199999998</v>
      </c>
      <c r="S474" s="9">
        <v>1.597455404</v>
      </c>
      <c r="T474" s="6">
        <v>3.4043189000000001E-2</v>
      </c>
      <c r="U474" s="9">
        <v>0.32380724</v>
      </c>
      <c r="V474" s="9">
        <v>1.400288564</v>
      </c>
      <c r="W474" s="6">
        <v>5.8132525999999997E-2</v>
      </c>
      <c r="X474" s="9">
        <v>0.64948511099999995</v>
      </c>
      <c r="Y474" s="9">
        <v>1.7994093920000001</v>
      </c>
      <c r="Z474" s="6">
        <v>2.7180170000000001E-3</v>
      </c>
      <c r="AA474" s="9">
        <v>0.66090011599999998</v>
      </c>
      <c r="AB474" s="9">
        <v>1.8391612209999999</v>
      </c>
      <c r="AC474" s="6">
        <v>2.9396579999999999E-3</v>
      </c>
      <c r="AD474" s="9">
        <v>0.64589214299999997</v>
      </c>
      <c r="AE474" s="9">
        <v>1.7413500470000001</v>
      </c>
      <c r="AF474" s="6">
        <v>5.8090820000000001E-3</v>
      </c>
      <c r="AG474" s="2">
        <v>761000000</v>
      </c>
      <c r="AH474" s="2">
        <v>635000000</v>
      </c>
      <c r="AI474" s="2">
        <v>822000000</v>
      </c>
      <c r="AJ474" s="2">
        <v>981000000</v>
      </c>
      <c r="AK474" s="2">
        <v>848000000</v>
      </c>
      <c r="AL474" s="2">
        <v>406000000</v>
      </c>
      <c r="AM474" s="2">
        <v>657000000</v>
      </c>
      <c r="AN474" s="2">
        <v>704000000</v>
      </c>
      <c r="AO474" s="2">
        <v>946000000</v>
      </c>
      <c r="AP474" s="2">
        <v>962000000</v>
      </c>
      <c r="AQ474" s="2">
        <v>1160000000</v>
      </c>
      <c r="AR474" s="2">
        <v>902000000</v>
      </c>
      <c r="AS474" s="2">
        <v>1070000000</v>
      </c>
      <c r="AT474" s="2">
        <v>928000000</v>
      </c>
      <c r="AU474" s="2">
        <v>1040000000</v>
      </c>
      <c r="AV474" s="2">
        <v>966000000</v>
      </c>
      <c r="AW474" s="2">
        <v>999000000</v>
      </c>
      <c r="AX474" s="2">
        <v>1040000000</v>
      </c>
      <c r="AY474" s="2">
        <v>1050000000</v>
      </c>
      <c r="AZ474" s="6">
        <v>887000000</v>
      </c>
      <c r="BA474">
        <v>20</v>
      </c>
      <c r="BB474">
        <v>20</v>
      </c>
      <c r="BC474">
        <v>4</v>
      </c>
      <c r="BD474">
        <v>23.4</v>
      </c>
      <c r="BE474">
        <v>23.4</v>
      </c>
      <c r="BF474">
        <v>8.6999999999999993</v>
      </c>
      <c r="BG474" s="9">
        <v>106.92</v>
      </c>
      <c r="BH474" s="9">
        <v>0</v>
      </c>
      <c r="BI474" s="9">
        <v>138.72</v>
      </c>
      <c r="BJ474" s="2">
        <v>16668000000</v>
      </c>
      <c r="BK474" s="5">
        <v>210</v>
      </c>
      <c r="BL474" t="s">
        <v>1731</v>
      </c>
      <c r="BM474" t="s">
        <v>1732</v>
      </c>
      <c r="BN474" t="s">
        <v>1642</v>
      </c>
      <c r="BQ474">
        <v>2106</v>
      </c>
    </row>
    <row r="475" spans="1:69" x14ac:dyDescent="0.25">
      <c r="A475" t="s">
        <v>4113</v>
      </c>
      <c r="B475" t="s">
        <v>4115</v>
      </c>
      <c r="C475" s="1" t="s">
        <v>4114</v>
      </c>
      <c r="D475" s="5" t="s">
        <v>4116</v>
      </c>
      <c r="E475" t="s">
        <v>6442</v>
      </c>
      <c r="F475" s="9">
        <v>-1.1667728E-2</v>
      </c>
      <c r="G475" s="9">
        <v>7.1479737000000002E-2</v>
      </c>
      <c r="H475" s="6">
        <v>1</v>
      </c>
      <c r="I475" s="9">
        <v>-3.7625313000000001E-2</v>
      </c>
      <c r="J475" s="9">
        <v>0.15603258</v>
      </c>
      <c r="K475" s="6">
        <v>0.92740415899999995</v>
      </c>
      <c r="L475" s="9">
        <v>-2.5957583999999999E-2</v>
      </c>
      <c r="M475" s="9">
        <v>9.0925428000000003E-2</v>
      </c>
      <c r="N475" s="6">
        <v>0.97851312099999999</v>
      </c>
      <c r="O475" s="9">
        <v>0.21842002899999999</v>
      </c>
      <c r="P475" s="9">
        <v>2.4531702009999998</v>
      </c>
      <c r="Q475" s="6">
        <v>3.3510417000000001E-2</v>
      </c>
      <c r="R475" s="9">
        <v>0.230087757</v>
      </c>
      <c r="S475" s="9">
        <v>2.0231183960000001</v>
      </c>
      <c r="T475" s="6">
        <v>4.0322520000000001E-2</v>
      </c>
      <c r="U475" s="9">
        <v>0.25604534099999998</v>
      </c>
      <c r="V475" s="9">
        <v>1.6425635220000001</v>
      </c>
      <c r="W475" s="6">
        <v>5.9577142999999999E-2</v>
      </c>
      <c r="X475" s="9">
        <v>0.55457162900000001</v>
      </c>
      <c r="Y475" s="9">
        <v>2.5621560400000001</v>
      </c>
      <c r="Z475" s="6">
        <v>1.1318389999999999E-3</v>
      </c>
      <c r="AA475" s="9">
        <v>0.56623935700000005</v>
      </c>
      <c r="AB475" s="9">
        <v>2.480047516</v>
      </c>
      <c r="AC475" s="6">
        <v>1.4202590000000001E-3</v>
      </c>
      <c r="AD475" s="9">
        <v>0.59219694099999998</v>
      </c>
      <c r="AE475" s="9">
        <v>2.3378059090000001</v>
      </c>
      <c r="AF475" s="6">
        <v>2.7973030000000001E-3</v>
      </c>
      <c r="AG475" s="2">
        <v>1390000000</v>
      </c>
      <c r="AH475" s="2">
        <v>1520000000</v>
      </c>
      <c r="AI475" s="2">
        <v>1600000000</v>
      </c>
      <c r="AJ475" s="2">
        <v>1400000000</v>
      </c>
      <c r="AK475" s="2">
        <v>1450000000</v>
      </c>
      <c r="AL475" s="2">
        <v>990000000</v>
      </c>
      <c r="AM475" s="2">
        <v>1030000000</v>
      </c>
      <c r="AN475" s="2">
        <v>1250000000</v>
      </c>
      <c r="AO475" s="2">
        <v>1580000000</v>
      </c>
      <c r="AP475" s="2">
        <v>1780000000</v>
      </c>
      <c r="AQ475" s="2">
        <v>2090000000</v>
      </c>
      <c r="AR475" s="2">
        <v>1640000000</v>
      </c>
      <c r="AS475" s="2">
        <v>1930000000</v>
      </c>
      <c r="AT475" s="2">
        <v>1670000000</v>
      </c>
      <c r="AU475" s="2">
        <v>1650000000</v>
      </c>
      <c r="AV475" s="2">
        <v>1680000000</v>
      </c>
      <c r="AW475" s="2">
        <v>1800000000</v>
      </c>
      <c r="AX475" s="2">
        <v>1720000000</v>
      </c>
      <c r="AY475" s="2">
        <v>1680000000</v>
      </c>
      <c r="AZ475" s="6">
        <v>1680000000</v>
      </c>
      <c r="BA475">
        <v>41</v>
      </c>
      <c r="BB475">
        <v>41</v>
      </c>
      <c r="BC475">
        <v>41</v>
      </c>
      <c r="BD475">
        <v>17.5</v>
      </c>
      <c r="BE475">
        <v>17.5</v>
      </c>
      <c r="BF475">
        <v>17.5</v>
      </c>
      <c r="BG475" s="9">
        <v>273.62</v>
      </c>
      <c r="BH475" s="9">
        <v>0</v>
      </c>
      <c r="BI475" s="9">
        <v>144.56</v>
      </c>
      <c r="BJ475" s="2">
        <v>28201000000</v>
      </c>
      <c r="BK475" s="5">
        <v>495</v>
      </c>
      <c r="BL475" t="s">
        <v>1840</v>
      </c>
      <c r="BM475" t="s">
        <v>2344</v>
      </c>
      <c r="BN475" t="s">
        <v>4112</v>
      </c>
      <c r="BQ475">
        <v>1358</v>
      </c>
    </row>
    <row r="476" spans="1:69" x14ac:dyDescent="0.25">
      <c r="A476" t="s">
        <v>5997</v>
      </c>
      <c r="B476" t="s">
        <v>5997</v>
      </c>
      <c r="C476" s="1" t="s">
        <v>5998</v>
      </c>
      <c r="D476" s="5" t="s">
        <v>5999</v>
      </c>
      <c r="E476" t="s">
        <v>6442</v>
      </c>
      <c r="F476" s="9">
        <v>-1.2156963E-2</v>
      </c>
      <c r="G476" s="9">
        <v>4.8862508999999998E-2</v>
      </c>
      <c r="H476" s="6">
        <v>1</v>
      </c>
      <c r="I476" s="9">
        <v>-0.22337961200000001</v>
      </c>
      <c r="J476" s="9">
        <v>0.93358341199999995</v>
      </c>
      <c r="K476" s="6">
        <v>0.55695822800000006</v>
      </c>
      <c r="L476" s="9">
        <v>-0.21122264900000001</v>
      </c>
      <c r="M476" s="9">
        <v>1.052361321</v>
      </c>
      <c r="N476" s="6">
        <v>0.57571764700000005</v>
      </c>
      <c r="O476" s="9">
        <v>0.15114545800000001</v>
      </c>
      <c r="P476" s="9">
        <v>1.0375077130000001</v>
      </c>
      <c r="Q476" s="6">
        <v>0.15779681200000001</v>
      </c>
      <c r="R476" s="9">
        <v>0.163302422</v>
      </c>
      <c r="S476" s="9">
        <v>1.391945875</v>
      </c>
      <c r="T476" s="6">
        <v>0.102157027</v>
      </c>
      <c r="U476" s="9">
        <v>0.37452507000000002</v>
      </c>
      <c r="V476" s="9">
        <v>2.0546177339999998</v>
      </c>
      <c r="W476" s="6">
        <v>2.2609607E-2</v>
      </c>
      <c r="X476" s="9">
        <v>0.461015224</v>
      </c>
      <c r="Y476" s="9">
        <v>2.8835626730000001</v>
      </c>
      <c r="Z476" s="6">
        <v>1.1503329999999999E-3</v>
      </c>
      <c r="AA476" s="9">
        <v>0.47317218799999999</v>
      </c>
      <c r="AB476" s="9">
        <v>3.6421718940000001</v>
      </c>
      <c r="AC476" s="6">
        <v>6.4720800000000003E-4</v>
      </c>
      <c r="AD476" s="9">
        <v>0.68439483599999995</v>
      </c>
      <c r="AE476" s="9">
        <v>3.4132993580000002</v>
      </c>
      <c r="AF476" s="6">
        <v>5.97834E-4</v>
      </c>
      <c r="AG476" s="2">
        <v>271000000</v>
      </c>
      <c r="AH476" s="2">
        <v>263000000</v>
      </c>
      <c r="AI476" s="2">
        <v>242000000</v>
      </c>
      <c r="AJ476" s="2">
        <v>222000000</v>
      </c>
      <c r="AK476" s="2">
        <v>200000000</v>
      </c>
      <c r="AL476" s="2">
        <v>222000000</v>
      </c>
      <c r="AM476" s="2">
        <v>186000000</v>
      </c>
      <c r="AN476" s="2">
        <v>195000000</v>
      </c>
      <c r="AO476" s="2">
        <v>387000000</v>
      </c>
      <c r="AP476" s="2">
        <v>292000000</v>
      </c>
      <c r="AQ476" s="2">
        <v>326000000</v>
      </c>
      <c r="AR476" s="2">
        <v>293000000</v>
      </c>
      <c r="AS476" s="2">
        <v>256000000</v>
      </c>
      <c r="AT476" s="2">
        <v>287000000</v>
      </c>
      <c r="AU476" s="2">
        <v>291000000</v>
      </c>
      <c r="AV476" s="2">
        <v>282000000</v>
      </c>
      <c r="AW476" s="2">
        <v>284000000</v>
      </c>
      <c r="AX476" s="2">
        <v>281000000</v>
      </c>
      <c r="AY476" s="2">
        <v>238000000</v>
      </c>
      <c r="AZ476" s="6">
        <v>306000000</v>
      </c>
      <c r="BA476">
        <v>15</v>
      </c>
      <c r="BB476">
        <v>15</v>
      </c>
      <c r="BC476">
        <v>4</v>
      </c>
      <c r="BD476">
        <v>13.8</v>
      </c>
      <c r="BE476">
        <v>13.8</v>
      </c>
      <c r="BF476">
        <v>2.9</v>
      </c>
      <c r="BG476" s="9">
        <v>142.93</v>
      </c>
      <c r="BH476" s="9">
        <v>0</v>
      </c>
      <c r="BI476" s="9">
        <v>46.225000000000001</v>
      </c>
      <c r="BJ476" s="2">
        <v>5125100000</v>
      </c>
      <c r="BK476" s="5">
        <v>146</v>
      </c>
      <c r="BN476" t="s">
        <v>697</v>
      </c>
      <c r="BP476" s="5" t="s">
        <v>6469</v>
      </c>
      <c r="BQ476">
        <v>806</v>
      </c>
    </row>
    <row r="477" spans="1:69" x14ac:dyDescent="0.25">
      <c r="A477" t="s">
        <v>5459</v>
      </c>
      <c r="B477" t="s">
        <v>5459</v>
      </c>
      <c r="C477" s="1" t="s">
        <v>5460</v>
      </c>
      <c r="D477" s="5" t="s">
        <v>2648</v>
      </c>
      <c r="E477" t="s">
        <v>6442</v>
      </c>
      <c r="F477" s="9">
        <v>-1.2357234999999999E-2</v>
      </c>
      <c r="G477" s="9">
        <v>2.2637085000000001E-2</v>
      </c>
      <c r="H477" s="6">
        <v>1</v>
      </c>
      <c r="I477" s="9">
        <v>-0.19536018399999999</v>
      </c>
      <c r="J477" s="9">
        <v>0.53989993400000003</v>
      </c>
      <c r="K477" s="6">
        <v>0.70625557699999997</v>
      </c>
      <c r="L477" s="9">
        <v>-0.183002949</v>
      </c>
      <c r="M477" s="9">
        <v>0.348490258</v>
      </c>
      <c r="N477" s="6">
        <v>0.80849684799999999</v>
      </c>
      <c r="O477" s="9">
        <v>1.037242413</v>
      </c>
      <c r="P477" s="9">
        <v>1.2710771780000001</v>
      </c>
      <c r="Q477" s="6">
        <v>2.1882071999999999E-2</v>
      </c>
      <c r="R477" s="9">
        <v>1.0495996480000001</v>
      </c>
      <c r="S477" s="9">
        <v>1.2432794069999999</v>
      </c>
      <c r="T477" s="6">
        <v>2.3915196999999999E-2</v>
      </c>
      <c r="U477" s="9">
        <v>1.232602596</v>
      </c>
      <c r="V477" s="9">
        <v>1.4501755999999999</v>
      </c>
      <c r="W477" s="6">
        <v>1.7485849000000001E-2</v>
      </c>
      <c r="X477" s="9">
        <v>2.6037163730000001</v>
      </c>
      <c r="Y477" s="9">
        <v>2.8582816320000002</v>
      </c>
      <c r="Z477" s="6">
        <v>1.9949099999999999E-4</v>
      </c>
      <c r="AA477" s="9">
        <v>2.6160736080000002</v>
      </c>
      <c r="AB477" s="9">
        <v>2.7865188380000001</v>
      </c>
      <c r="AC477" s="6">
        <v>7.1199999999999996E-5</v>
      </c>
      <c r="AD477" s="9">
        <v>2.7990765569999998</v>
      </c>
      <c r="AE477" s="9">
        <v>2.9545906309999999</v>
      </c>
      <c r="AF477" s="6">
        <v>9.8200000000000002E-5</v>
      </c>
      <c r="AG477" s="2">
        <v>118000000</v>
      </c>
      <c r="AH477" s="2">
        <v>27700000</v>
      </c>
      <c r="AI477" s="2">
        <v>36900000</v>
      </c>
      <c r="AJ477" s="2">
        <v>113000000</v>
      </c>
      <c r="AK477" s="2">
        <v>42700000</v>
      </c>
      <c r="AL477" s="2">
        <v>14900000</v>
      </c>
      <c r="AM477" s="2">
        <v>32500000</v>
      </c>
      <c r="AN477" s="2">
        <v>8582637</v>
      </c>
      <c r="AO477" s="2">
        <v>183000000</v>
      </c>
      <c r="AP477" s="2">
        <v>156000000</v>
      </c>
      <c r="AQ477" s="2">
        <v>116000000</v>
      </c>
      <c r="AR477" s="2">
        <v>126000000</v>
      </c>
      <c r="AS477" s="2">
        <v>136000000</v>
      </c>
      <c r="AT477" s="2">
        <v>125000000</v>
      </c>
      <c r="AU477" s="2">
        <v>161000000</v>
      </c>
      <c r="AV477" s="2">
        <v>91800000</v>
      </c>
      <c r="AW477" s="2">
        <v>123000000</v>
      </c>
      <c r="AX477" s="2">
        <v>126000000</v>
      </c>
      <c r="AY477" s="2">
        <v>110000000</v>
      </c>
      <c r="AZ477" s="6">
        <v>143000000</v>
      </c>
      <c r="BA477">
        <v>24</v>
      </c>
      <c r="BB477">
        <v>3</v>
      </c>
      <c r="BC477">
        <v>3</v>
      </c>
      <c r="BD477">
        <v>45.3</v>
      </c>
      <c r="BE477">
        <v>10.1</v>
      </c>
      <c r="BF477">
        <v>10.1</v>
      </c>
      <c r="BG477" s="9">
        <v>50.546999999999997</v>
      </c>
      <c r="BH477" s="9">
        <v>0</v>
      </c>
      <c r="BI477" s="9">
        <v>26.256</v>
      </c>
      <c r="BJ477" s="2">
        <v>1875900000</v>
      </c>
      <c r="BK477" s="5">
        <v>48</v>
      </c>
      <c r="BL477" t="s">
        <v>2644</v>
      </c>
      <c r="BM477" t="s">
        <v>227</v>
      </c>
      <c r="BN477" t="s">
        <v>2645</v>
      </c>
      <c r="BQ477">
        <v>1195</v>
      </c>
    </row>
    <row r="478" spans="1:69" x14ac:dyDescent="0.25">
      <c r="A478" t="s">
        <v>49</v>
      </c>
      <c r="B478" t="s">
        <v>51</v>
      </c>
      <c r="C478" s="1" t="s">
        <v>50</v>
      </c>
      <c r="D478" s="5" t="s">
        <v>52</v>
      </c>
      <c r="E478" t="s">
        <v>6442</v>
      </c>
      <c r="F478" s="9">
        <v>-1.3357162000000001E-2</v>
      </c>
      <c r="G478" s="9">
        <v>5.6289265999999998E-2</v>
      </c>
      <c r="H478" s="6">
        <v>1</v>
      </c>
      <c r="I478" s="9">
        <v>2.6585101999999999E-2</v>
      </c>
      <c r="J478" s="9">
        <v>0.19194913699999999</v>
      </c>
      <c r="K478" s="6">
        <v>0.93494389200000005</v>
      </c>
      <c r="L478" s="9">
        <v>3.9942264999999998E-2</v>
      </c>
      <c r="M478" s="9">
        <v>0.220181608</v>
      </c>
      <c r="N478" s="6">
        <v>0.93978098700000001</v>
      </c>
      <c r="O478" s="9">
        <v>0.50623750700000003</v>
      </c>
      <c r="P478" s="9">
        <v>3.3942822480000001</v>
      </c>
      <c r="Q478" s="6">
        <v>2.5398059999999999E-3</v>
      </c>
      <c r="R478" s="9">
        <v>0.51959466899999995</v>
      </c>
      <c r="S478" s="9">
        <v>3.1157733780000001</v>
      </c>
      <c r="T478" s="6">
        <v>3.0530969999999998E-3</v>
      </c>
      <c r="U478" s="9">
        <v>0.479652405</v>
      </c>
      <c r="V478" s="9">
        <v>3.6179608189999999</v>
      </c>
      <c r="W478" s="6">
        <v>3.845411E-3</v>
      </c>
      <c r="X478" s="9">
        <v>1.774372101</v>
      </c>
      <c r="Y478" s="9">
        <v>1.5780936050000001</v>
      </c>
      <c r="Z478" s="6">
        <v>1.824113E-3</v>
      </c>
      <c r="AA478" s="9">
        <v>1.7877292629999999</v>
      </c>
      <c r="AB478" s="9">
        <v>1.5857655319999999</v>
      </c>
      <c r="AC478" s="6">
        <v>2.2698219999999999E-3</v>
      </c>
      <c r="AD478" s="9">
        <v>1.7477869989999999</v>
      </c>
      <c r="AE478" s="9">
        <v>1.558979675</v>
      </c>
      <c r="AF478" s="6">
        <v>4.0761510000000001E-3</v>
      </c>
      <c r="AG478" s="2">
        <v>199000000</v>
      </c>
      <c r="AH478" s="2">
        <v>163000000</v>
      </c>
      <c r="AI478" s="2">
        <v>186000000</v>
      </c>
      <c r="AJ478" s="2">
        <v>197000000</v>
      </c>
      <c r="AK478" s="2">
        <v>137000000</v>
      </c>
      <c r="AL478" s="2">
        <v>16700000</v>
      </c>
      <c r="AM478" s="2">
        <v>125000000</v>
      </c>
      <c r="AN478" s="2">
        <v>123000000</v>
      </c>
      <c r="AO478" s="2">
        <v>249000000</v>
      </c>
      <c r="AP478" s="2">
        <v>255000000</v>
      </c>
      <c r="AQ478" s="2">
        <v>270000000</v>
      </c>
      <c r="AR478" s="2">
        <v>261000000</v>
      </c>
      <c r="AS478" s="2">
        <v>244000000</v>
      </c>
      <c r="AT478" s="2">
        <v>254000000</v>
      </c>
      <c r="AU478" s="2">
        <v>266000000</v>
      </c>
      <c r="AV478" s="2">
        <v>303000000</v>
      </c>
      <c r="AW478" s="2">
        <v>274000000</v>
      </c>
      <c r="AX478" s="2">
        <v>267000000</v>
      </c>
      <c r="AY478" s="2">
        <v>239000000</v>
      </c>
      <c r="AZ478" s="6">
        <v>276000000</v>
      </c>
      <c r="BA478">
        <v>10</v>
      </c>
      <c r="BB478">
        <v>10</v>
      </c>
      <c r="BC478">
        <v>10</v>
      </c>
      <c r="BD478">
        <v>9.9</v>
      </c>
      <c r="BE478">
        <v>9.9</v>
      </c>
      <c r="BF478">
        <v>9.9</v>
      </c>
      <c r="BG478" s="9">
        <v>119.75</v>
      </c>
      <c r="BH478" s="9">
        <v>0</v>
      </c>
      <c r="BI478" s="9">
        <v>48.555</v>
      </c>
      <c r="BJ478" s="2">
        <v>4001400000</v>
      </c>
      <c r="BK478" s="5">
        <v>85</v>
      </c>
      <c r="BL478" t="s">
        <v>46</v>
      </c>
      <c r="BM478" t="s">
        <v>47</v>
      </c>
      <c r="BN478" t="s">
        <v>48</v>
      </c>
      <c r="BQ478">
        <v>459</v>
      </c>
    </row>
    <row r="479" spans="1:69" x14ac:dyDescent="0.25">
      <c r="A479" t="s">
        <v>1989</v>
      </c>
      <c r="B479" t="s">
        <v>1991</v>
      </c>
      <c r="C479" s="1" t="s">
        <v>1990</v>
      </c>
      <c r="D479" s="5" t="s">
        <v>1992</v>
      </c>
      <c r="E479" t="s">
        <v>6442</v>
      </c>
      <c r="F479" s="9">
        <v>-1.4041901000000001E-2</v>
      </c>
      <c r="G479" s="9">
        <v>2.8933147999999999E-2</v>
      </c>
      <c r="H479" s="6">
        <v>1</v>
      </c>
      <c r="I479" s="9">
        <v>-0.28565979000000002</v>
      </c>
      <c r="J479" s="9">
        <v>0.90550931899999998</v>
      </c>
      <c r="K479" s="6">
        <v>0.51231627899999999</v>
      </c>
      <c r="L479" s="9">
        <v>-0.271617889</v>
      </c>
      <c r="M479" s="9">
        <v>1.045581308</v>
      </c>
      <c r="N479" s="6">
        <v>0.50436851900000002</v>
      </c>
      <c r="O479" s="9">
        <v>0.79163789699999998</v>
      </c>
      <c r="P479" s="9">
        <v>2.751777599</v>
      </c>
      <c r="Q479" s="6">
        <v>2.3958550000000001E-3</v>
      </c>
      <c r="R479" s="9">
        <v>0.805679798</v>
      </c>
      <c r="S479" s="9">
        <v>3.1114180899999999</v>
      </c>
      <c r="T479" s="6">
        <v>1.7128829999999999E-3</v>
      </c>
      <c r="U479" s="9">
        <v>1.077297688</v>
      </c>
      <c r="V479" s="9">
        <v>3.9066695490000001</v>
      </c>
      <c r="W479" s="6">
        <v>3.62791E-4</v>
      </c>
      <c r="X479" s="9">
        <v>0.81439590500000003</v>
      </c>
      <c r="Y479" s="9">
        <v>2.6492427140000001</v>
      </c>
      <c r="Z479" s="6">
        <v>4.7415400000000001E-4</v>
      </c>
      <c r="AA479" s="9">
        <v>0.82843780499999997</v>
      </c>
      <c r="AB479" s="9">
        <v>2.9489719669999999</v>
      </c>
      <c r="AC479" s="6">
        <v>3.00153E-4</v>
      </c>
      <c r="AD479" s="9">
        <v>1.100055695</v>
      </c>
      <c r="AE479" s="9">
        <v>3.6904469029999998</v>
      </c>
      <c r="AF479" s="6">
        <v>9.7600000000000001E-5</v>
      </c>
      <c r="AG479" s="2">
        <v>196000000</v>
      </c>
      <c r="AH479" s="2">
        <v>143000000</v>
      </c>
      <c r="AI479" s="2">
        <v>185000000</v>
      </c>
      <c r="AJ479" s="2">
        <v>194000000</v>
      </c>
      <c r="AK479" s="2">
        <v>189000000</v>
      </c>
      <c r="AL479" s="2">
        <v>164000000</v>
      </c>
      <c r="AM479" s="2">
        <v>142000000</v>
      </c>
      <c r="AN479" s="2">
        <v>214000000</v>
      </c>
      <c r="AO479" s="2">
        <v>394000000</v>
      </c>
      <c r="AP479" s="2">
        <v>422000000</v>
      </c>
      <c r="AQ479" s="2">
        <v>381000000</v>
      </c>
      <c r="AR479" s="2">
        <v>316000000</v>
      </c>
      <c r="AS479" s="2">
        <v>281000000</v>
      </c>
      <c r="AT479" s="2">
        <v>290000000</v>
      </c>
      <c r="AU479" s="2">
        <v>302000000</v>
      </c>
      <c r="AV479" s="2">
        <v>382000000</v>
      </c>
      <c r="AW479" s="2">
        <v>353000000</v>
      </c>
      <c r="AX479" s="2">
        <v>262000000</v>
      </c>
      <c r="AY479" s="2">
        <v>265000000</v>
      </c>
      <c r="AZ479" s="6">
        <v>370000000</v>
      </c>
      <c r="BA479">
        <v>6</v>
      </c>
      <c r="BB479">
        <v>6</v>
      </c>
      <c r="BC479">
        <v>6</v>
      </c>
      <c r="BD479">
        <v>33.200000000000003</v>
      </c>
      <c r="BE479">
        <v>33.200000000000003</v>
      </c>
      <c r="BF479">
        <v>33.200000000000003</v>
      </c>
      <c r="BG479" s="9">
        <v>21.198</v>
      </c>
      <c r="BH479" s="9">
        <v>0</v>
      </c>
      <c r="BI479" s="9">
        <v>16.329000000000001</v>
      </c>
      <c r="BJ479" s="2">
        <v>4867500000</v>
      </c>
      <c r="BK479" s="5">
        <v>81</v>
      </c>
      <c r="BL479" t="s">
        <v>1987</v>
      </c>
      <c r="BM479" t="s">
        <v>1988</v>
      </c>
      <c r="BN479" t="s">
        <v>644</v>
      </c>
      <c r="BQ479">
        <v>499</v>
      </c>
    </row>
    <row r="480" spans="1:69" x14ac:dyDescent="0.25">
      <c r="A480" t="s">
        <v>2417</v>
      </c>
      <c r="B480" t="s">
        <v>2417</v>
      </c>
      <c r="C480" s="1" t="s">
        <v>2418</v>
      </c>
      <c r="D480" s="5" t="s">
        <v>2419</v>
      </c>
      <c r="E480" t="s">
        <v>6442</v>
      </c>
      <c r="F480" s="9">
        <v>-1.4318466E-2</v>
      </c>
      <c r="G480" s="9">
        <v>6.4517038999999998E-2</v>
      </c>
      <c r="H480" s="6">
        <v>1</v>
      </c>
      <c r="I480" s="9">
        <v>-6.2168121E-2</v>
      </c>
      <c r="J480" s="9">
        <v>0.33255357600000002</v>
      </c>
      <c r="K480" s="6">
        <v>0.88960981900000002</v>
      </c>
      <c r="L480" s="9">
        <v>-4.7849654999999998E-2</v>
      </c>
      <c r="M480" s="9">
        <v>0.78003663000000001</v>
      </c>
      <c r="N480" s="6">
        <v>0.88496267500000003</v>
      </c>
      <c r="O480" s="9">
        <v>0.28693103800000003</v>
      </c>
      <c r="P480" s="9">
        <v>2.0521470420000001</v>
      </c>
      <c r="Q480" s="6">
        <v>2.6566729000000001E-2</v>
      </c>
      <c r="R480" s="9">
        <v>0.301249504</v>
      </c>
      <c r="S480" s="9">
        <v>3.361703785</v>
      </c>
      <c r="T480" s="6">
        <v>9.4147139999999994E-3</v>
      </c>
      <c r="U480" s="9">
        <v>0.34909915899999999</v>
      </c>
      <c r="V480" s="9">
        <v>3.6443354100000001</v>
      </c>
      <c r="W480" s="6">
        <v>7.6553050000000003E-3</v>
      </c>
      <c r="X480" s="9">
        <v>0.79755449300000003</v>
      </c>
      <c r="Y480" s="9">
        <v>3.8545083949999999</v>
      </c>
      <c r="Z480" s="6">
        <v>1.73451E-4</v>
      </c>
      <c r="AA480" s="9">
        <v>0.81187295900000001</v>
      </c>
      <c r="AB480" s="9">
        <v>4.7141875339999997</v>
      </c>
      <c r="AC480" s="6">
        <v>1.1102700000000001E-4</v>
      </c>
      <c r="AD480" s="9">
        <v>0.85972261400000005</v>
      </c>
      <c r="AE480" s="9">
        <v>4.829673841</v>
      </c>
      <c r="AF480" s="6">
        <v>1.4659699999999999E-4</v>
      </c>
      <c r="AG480" s="2">
        <v>5450000000</v>
      </c>
      <c r="AH480" s="2">
        <v>4960000000</v>
      </c>
      <c r="AI480" s="2">
        <v>5190000000</v>
      </c>
      <c r="AJ480" s="2">
        <v>5740000000</v>
      </c>
      <c r="AK480" s="2">
        <v>3270000000</v>
      </c>
      <c r="AL480" s="2">
        <v>3700000000</v>
      </c>
      <c r="AM480" s="2">
        <v>3890000000</v>
      </c>
      <c r="AN480" s="2">
        <v>4150000000</v>
      </c>
      <c r="AO480" s="2">
        <v>6650000000</v>
      </c>
      <c r="AP480" s="2">
        <v>7110000000</v>
      </c>
      <c r="AQ480" s="2">
        <v>6690000000</v>
      </c>
      <c r="AR480" s="2">
        <v>6700000000</v>
      </c>
      <c r="AS480" s="2">
        <v>6580000000</v>
      </c>
      <c r="AT480" s="2">
        <v>6440000000</v>
      </c>
      <c r="AU480" s="2">
        <v>6430000000</v>
      </c>
      <c r="AV480" s="2">
        <v>6820000000</v>
      </c>
      <c r="AW480" s="2">
        <v>6540000000</v>
      </c>
      <c r="AX480" s="2">
        <v>5930000000</v>
      </c>
      <c r="AY480" s="2">
        <v>6110000000</v>
      </c>
      <c r="AZ480" s="6">
        <v>7520000000</v>
      </c>
      <c r="BA480">
        <v>28</v>
      </c>
      <c r="BB480">
        <v>28</v>
      </c>
      <c r="BC480">
        <v>28</v>
      </c>
      <c r="BD480">
        <v>51.3</v>
      </c>
      <c r="BE480">
        <v>51.3</v>
      </c>
      <c r="BF480">
        <v>51.3</v>
      </c>
      <c r="BG480" s="9">
        <v>46.07</v>
      </c>
      <c r="BH480" s="9">
        <v>0</v>
      </c>
      <c r="BI480" s="9">
        <v>279.89999999999998</v>
      </c>
      <c r="BJ480" s="2">
        <v>104000000000</v>
      </c>
      <c r="BK480" s="5">
        <v>503</v>
      </c>
      <c r="BL480" t="s">
        <v>2415</v>
      </c>
      <c r="BN480" t="s">
        <v>2416</v>
      </c>
      <c r="BQ480">
        <v>2536</v>
      </c>
    </row>
    <row r="481" spans="1:69" x14ac:dyDescent="0.25">
      <c r="A481" t="s">
        <v>3711</v>
      </c>
      <c r="B481" t="s">
        <v>3712</v>
      </c>
      <c r="D481" s="5" t="s">
        <v>3713</v>
      </c>
      <c r="E481" t="s">
        <v>6442</v>
      </c>
      <c r="F481" s="9">
        <v>-1.4639378E-2</v>
      </c>
      <c r="G481" s="9">
        <v>7.1651711000000007E-2</v>
      </c>
      <c r="H481" s="6">
        <v>1</v>
      </c>
      <c r="I481" s="9">
        <v>4.3150424999999999E-2</v>
      </c>
      <c r="J481" s="9">
        <v>0.218775679</v>
      </c>
      <c r="K481" s="6">
        <v>0.91911394300000004</v>
      </c>
      <c r="L481" s="9">
        <v>5.7789803000000001E-2</v>
      </c>
      <c r="M481" s="9">
        <v>0.32022852899999998</v>
      </c>
      <c r="N481" s="6">
        <v>0.899381557</v>
      </c>
      <c r="O481" s="9">
        <v>0.36708784100000003</v>
      </c>
      <c r="P481" s="9">
        <v>2.1874479029999998</v>
      </c>
      <c r="Q481" s="6">
        <v>1.4532374000000001E-2</v>
      </c>
      <c r="R481" s="9">
        <v>0.38172721900000001</v>
      </c>
      <c r="S481" s="9">
        <v>2.2936447680000001</v>
      </c>
      <c r="T481" s="6">
        <v>1.1951923E-2</v>
      </c>
      <c r="U481" s="9">
        <v>0.32393741599999998</v>
      </c>
      <c r="V481" s="9">
        <v>1.927363765</v>
      </c>
      <c r="W481" s="6">
        <v>3.0742644E-2</v>
      </c>
      <c r="X481" s="9">
        <v>0.857689857</v>
      </c>
      <c r="Y481" s="9">
        <v>5.4574637389999996</v>
      </c>
      <c r="Z481" s="6">
        <v>0</v>
      </c>
      <c r="AA481" s="9">
        <v>0.87232923500000004</v>
      </c>
      <c r="AB481" s="9">
        <v>5.6459105479999998</v>
      </c>
      <c r="AC481" s="6">
        <v>0</v>
      </c>
      <c r="AD481" s="9">
        <v>0.81453943299999998</v>
      </c>
      <c r="AE481" s="9">
        <v>5.1588061429999996</v>
      </c>
      <c r="AF481" s="6">
        <v>1.6279099999999999E-4</v>
      </c>
      <c r="AG481" s="2">
        <v>616000000</v>
      </c>
      <c r="AH481" s="2">
        <v>462000000</v>
      </c>
      <c r="AI481" s="2">
        <v>587000000</v>
      </c>
      <c r="AJ481" s="2">
        <v>545000000</v>
      </c>
      <c r="AK481" s="2">
        <v>389000000</v>
      </c>
      <c r="AL481" s="2">
        <v>381000000</v>
      </c>
      <c r="AM481" s="2">
        <v>412000000</v>
      </c>
      <c r="AN481" s="2">
        <v>383000000</v>
      </c>
      <c r="AO481" s="2">
        <v>744000000</v>
      </c>
      <c r="AP481" s="2">
        <v>725000000</v>
      </c>
      <c r="AQ481" s="2">
        <v>663000000</v>
      </c>
      <c r="AR481" s="2">
        <v>625000000</v>
      </c>
      <c r="AS481" s="2">
        <v>772000000</v>
      </c>
      <c r="AT481" s="2">
        <v>725000000</v>
      </c>
      <c r="AU481" s="2">
        <v>717000000</v>
      </c>
      <c r="AV481" s="2">
        <v>653000000</v>
      </c>
      <c r="AW481" s="2">
        <v>761000000</v>
      </c>
      <c r="AX481" s="2">
        <v>689000000</v>
      </c>
      <c r="AY481" s="2">
        <v>646000000</v>
      </c>
      <c r="AZ481" s="6">
        <v>743000000</v>
      </c>
      <c r="BA481">
        <v>15</v>
      </c>
      <c r="BB481">
        <v>15</v>
      </c>
      <c r="BC481">
        <v>15</v>
      </c>
      <c r="BD481">
        <v>24.5</v>
      </c>
      <c r="BE481">
        <v>24.5</v>
      </c>
      <c r="BF481">
        <v>24.5</v>
      </c>
      <c r="BG481" s="9">
        <v>57.828000000000003</v>
      </c>
      <c r="BH481" s="9">
        <v>0</v>
      </c>
      <c r="BI481" s="9">
        <v>51.511000000000003</v>
      </c>
      <c r="BJ481" s="2">
        <v>10913000000</v>
      </c>
      <c r="BK481" s="5">
        <v>228</v>
      </c>
      <c r="BL481" t="s">
        <v>3709</v>
      </c>
      <c r="BM481" t="s">
        <v>227</v>
      </c>
      <c r="BN481" t="s">
        <v>3710</v>
      </c>
      <c r="BQ481">
        <v>1239</v>
      </c>
    </row>
    <row r="482" spans="1:69" x14ac:dyDescent="0.25">
      <c r="A482" t="s">
        <v>6346</v>
      </c>
      <c r="B482" t="s">
        <v>6347</v>
      </c>
      <c r="D482" s="5" t="s">
        <v>6348</v>
      </c>
      <c r="E482" t="s">
        <v>6442</v>
      </c>
      <c r="F482" s="9">
        <v>-1.4674664E-2</v>
      </c>
      <c r="G482" s="9">
        <v>2.2339603999999999E-2</v>
      </c>
      <c r="H482" s="6">
        <v>1</v>
      </c>
      <c r="I482" s="9">
        <v>3.4000397000000002E-2</v>
      </c>
      <c r="J482" s="9">
        <v>0.137649247</v>
      </c>
      <c r="K482" s="6">
        <v>0.93223817600000003</v>
      </c>
      <c r="L482" s="9">
        <v>4.8675059999999999E-2</v>
      </c>
      <c r="M482" s="9">
        <v>8.5447146000000002E-2</v>
      </c>
      <c r="N482" s="6">
        <v>0.97387413099999998</v>
      </c>
      <c r="O482" s="9">
        <v>0.66749334299999996</v>
      </c>
      <c r="P482" s="9">
        <v>1.5457985299999999</v>
      </c>
      <c r="Q482" s="6">
        <v>1.5888036000000001E-2</v>
      </c>
      <c r="R482" s="9">
        <v>0.68216800700000002</v>
      </c>
      <c r="S482" s="9">
        <v>1.3452763320000001</v>
      </c>
      <c r="T482" s="6">
        <v>2.5057037000000001E-2</v>
      </c>
      <c r="U482" s="9">
        <v>0.63349294700000003</v>
      </c>
      <c r="V482" s="9">
        <v>1.54118222</v>
      </c>
      <c r="W482" s="6">
        <v>2.3707234000000001E-2</v>
      </c>
      <c r="X482" s="9">
        <v>1.441120148</v>
      </c>
      <c r="Y482" s="9">
        <v>3.8363350409999999</v>
      </c>
      <c r="Z482" s="6">
        <v>0</v>
      </c>
      <c r="AA482" s="9">
        <v>1.4557948110000001</v>
      </c>
      <c r="AB482" s="9">
        <v>3.1084408400000001</v>
      </c>
      <c r="AC482" s="6">
        <v>6.9999999999999994E-5</v>
      </c>
      <c r="AD482" s="9">
        <v>1.407119751</v>
      </c>
      <c r="AE482" s="9">
        <v>4.0519665519999997</v>
      </c>
      <c r="AF482" s="6">
        <v>1.93103E-4</v>
      </c>
      <c r="AG482" s="2">
        <v>386000000</v>
      </c>
      <c r="AH482" s="2">
        <v>173000000</v>
      </c>
      <c r="AI482" s="2">
        <v>280000000</v>
      </c>
      <c r="AJ482" s="2">
        <v>375000000</v>
      </c>
      <c r="AK482" s="2">
        <v>181000000</v>
      </c>
      <c r="AL482" s="2">
        <v>119000000</v>
      </c>
      <c r="AM482" s="2">
        <v>190000000</v>
      </c>
      <c r="AN482" s="2">
        <v>199000000</v>
      </c>
      <c r="AO482" s="2">
        <v>440000000</v>
      </c>
      <c r="AP482" s="2">
        <v>469000000</v>
      </c>
      <c r="AQ482" s="2">
        <v>434000000</v>
      </c>
      <c r="AR482" s="2">
        <v>452000000</v>
      </c>
      <c r="AS482" s="2">
        <v>481000000</v>
      </c>
      <c r="AT482" s="2">
        <v>520000000</v>
      </c>
      <c r="AU482" s="2">
        <v>597000000</v>
      </c>
      <c r="AV482" s="2">
        <v>310000000</v>
      </c>
      <c r="AW482" s="2">
        <v>552000000</v>
      </c>
      <c r="AX482" s="2">
        <v>431000000</v>
      </c>
      <c r="AY482" s="2">
        <v>421000000</v>
      </c>
      <c r="AZ482" s="6">
        <v>443000000</v>
      </c>
      <c r="BA482">
        <v>11</v>
      </c>
      <c r="BB482">
        <v>11</v>
      </c>
      <c r="BC482">
        <v>11</v>
      </c>
      <c r="BD482">
        <v>42.8</v>
      </c>
      <c r="BE482">
        <v>42.8</v>
      </c>
      <c r="BF482">
        <v>42.8</v>
      </c>
      <c r="BG482" s="9">
        <v>39.17</v>
      </c>
      <c r="BH482" s="9">
        <v>0</v>
      </c>
      <c r="BI482" s="9">
        <v>77.400000000000006</v>
      </c>
      <c r="BJ482" s="2">
        <v>6720200000</v>
      </c>
      <c r="BK482" s="5">
        <v>105</v>
      </c>
      <c r="BQ482">
        <v>181</v>
      </c>
    </row>
    <row r="483" spans="1:69" x14ac:dyDescent="0.25">
      <c r="A483" t="s">
        <v>3407</v>
      </c>
      <c r="B483" t="s">
        <v>3407</v>
      </c>
      <c r="C483" s="1" t="s">
        <v>3408</v>
      </c>
      <c r="D483" s="5" t="s">
        <v>3409</v>
      </c>
      <c r="E483" t="s">
        <v>6442</v>
      </c>
      <c r="F483" s="9">
        <v>-1.5067577E-2</v>
      </c>
      <c r="G483" s="9">
        <v>3.5502785000000002E-2</v>
      </c>
      <c r="H483" s="6">
        <v>1</v>
      </c>
      <c r="I483" s="9">
        <v>4.3564796000000003E-2</v>
      </c>
      <c r="J483" s="9">
        <v>0.170915291</v>
      </c>
      <c r="K483" s="6">
        <v>0.92035781900000002</v>
      </c>
      <c r="L483" s="9">
        <v>5.8632374000000001E-2</v>
      </c>
      <c r="M483" s="9">
        <v>0.139565514</v>
      </c>
      <c r="N483" s="6">
        <v>0.94001887500000003</v>
      </c>
      <c r="O483" s="9">
        <v>0.45075750399999998</v>
      </c>
      <c r="P483" s="9">
        <v>1.34928593</v>
      </c>
      <c r="Q483" s="6">
        <v>3.5440275E-2</v>
      </c>
      <c r="R483" s="9">
        <v>0.46582508099999997</v>
      </c>
      <c r="S483" s="9">
        <v>1.229558929</v>
      </c>
      <c r="T483" s="6">
        <v>4.2467901000000002E-2</v>
      </c>
      <c r="U483" s="9">
        <v>0.40719270699999999</v>
      </c>
      <c r="V483" s="9">
        <v>1.191591563</v>
      </c>
      <c r="W483" s="6">
        <v>6.5188320999999994E-2</v>
      </c>
      <c r="X483" s="9">
        <v>1.0816550250000001</v>
      </c>
      <c r="Y483" s="9">
        <v>4.5749673870000001</v>
      </c>
      <c r="Z483" s="6">
        <v>0</v>
      </c>
      <c r="AA483" s="9">
        <v>1.0967226029999999</v>
      </c>
      <c r="AB483" s="9">
        <v>3.566093521</v>
      </c>
      <c r="AC483" s="6">
        <v>8.25E-5</v>
      </c>
      <c r="AD483" s="9">
        <v>1.038090229</v>
      </c>
      <c r="AE483" s="9">
        <v>4.1183551339999998</v>
      </c>
      <c r="AF483" s="6">
        <v>1.2334800000000001E-4</v>
      </c>
      <c r="AG483" s="2">
        <v>309000000</v>
      </c>
      <c r="AH483" s="2">
        <v>183000000</v>
      </c>
      <c r="AI483" s="2">
        <v>224000000</v>
      </c>
      <c r="AJ483" s="2">
        <v>354000000</v>
      </c>
      <c r="AK483" s="2">
        <v>174000000</v>
      </c>
      <c r="AL483" s="2">
        <v>144000000</v>
      </c>
      <c r="AM483" s="2">
        <v>160000000</v>
      </c>
      <c r="AN483" s="2">
        <v>194000000</v>
      </c>
      <c r="AO483" s="2">
        <v>290000000</v>
      </c>
      <c r="AP483" s="2">
        <v>368000000</v>
      </c>
      <c r="AQ483" s="2">
        <v>370000000</v>
      </c>
      <c r="AR483" s="2">
        <v>350000000</v>
      </c>
      <c r="AS483" s="2">
        <v>375000000</v>
      </c>
      <c r="AT483" s="2">
        <v>381000000</v>
      </c>
      <c r="AU483" s="2">
        <v>420000000</v>
      </c>
      <c r="AV483" s="2">
        <v>272000000</v>
      </c>
      <c r="AW483" s="2">
        <v>344000000</v>
      </c>
      <c r="AX483" s="2">
        <v>337000000</v>
      </c>
      <c r="AY483" s="2">
        <v>396000000</v>
      </c>
      <c r="AZ483" s="6">
        <v>340000000</v>
      </c>
      <c r="BA483">
        <v>9</v>
      </c>
      <c r="BB483">
        <v>9</v>
      </c>
      <c r="BC483">
        <v>5</v>
      </c>
      <c r="BD483">
        <v>40.700000000000003</v>
      </c>
      <c r="BE483">
        <v>40.700000000000003</v>
      </c>
      <c r="BF483">
        <v>18.600000000000001</v>
      </c>
      <c r="BG483" s="9">
        <v>24.164999999999999</v>
      </c>
      <c r="BH483" s="9">
        <v>0</v>
      </c>
      <c r="BI483" s="9">
        <v>46.070999999999998</v>
      </c>
      <c r="BJ483" s="2">
        <v>6178600000</v>
      </c>
      <c r="BK483" s="5">
        <v>112</v>
      </c>
      <c r="BL483" t="s">
        <v>3406</v>
      </c>
      <c r="BM483" t="s">
        <v>2160</v>
      </c>
      <c r="BN483" t="s">
        <v>1024</v>
      </c>
      <c r="BQ483">
        <v>2472</v>
      </c>
    </row>
    <row r="484" spans="1:69" x14ac:dyDescent="0.25">
      <c r="A484" t="s">
        <v>5435</v>
      </c>
      <c r="B484" t="s">
        <v>5435</v>
      </c>
      <c r="C484" s="1" t="s">
        <v>2296</v>
      </c>
      <c r="D484" s="5" t="s">
        <v>1015</v>
      </c>
      <c r="E484" t="s">
        <v>6442</v>
      </c>
      <c r="F484" s="9">
        <v>-1.5310287000000001E-2</v>
      </c>
      <c r="G484" s="9">
        <v>2.3125643000000001E-2</v>
      </c>
      <c r="H484" s="6">
        <v>1</v>
      </c>
      <c r="I484" s="9">
        <v>-0.18476009400000001</v>
      </c>
      <c r="J484" s="9">
        <v>0.30534137500000003</v>
      </c>
      <c r="K484" s="6">
        <v>0.820790083</v>
      </c>
      <c r="L484" s="9">
        <v>-0.16944980600000001</v>
      </c>
      <c r="M484" s="9">
        <v>0.34373842999999998</v>
      </c>
      <c r="N484" s="6">
        <v>0.81556307699999997</v>
      </c>
      <c r="O484" s="9">
        <v>0.61681270600000004</v>
      </c>
      <c r="P484" s="9">
        <v>1.6229212319999999</v>
      </c>
      <c r="Q484" s="6">
        <v>1.5089976999999999E-2</v>
      </c>
      <c r="R484" s="9">
        <v>0.63212299299999997</v>
      </c>
      <c r="S484" s="9">
        <v>1.9747426800000001</v>
      </c>
      <c r="T484" s="6">
        <v>8.7736389999999997E-3</v>
      </c>
      <c r="U484" s="9">
        <v>0.80157279999999997</v>
      </c>
      <c r="V484" s="9">
        <v>2.142662004</v>
      </c>
      <c r="W484" s="6">
        <v>6.5355930000000001E-3</v>
      </c>
      <c r="X484" s="9">
        <v>0.99332284900000001</v>
      </c>
      <c r="Y484" s="9">
        <v>1.6555628360000001</v>
      </c>
      <c r="Z484" s="6">
        <v>2.3087720000000002E-3</v>
      </c>
      <c r="AA484" s="9">
        <v>1.0086331369999999</v>
      </c>
      <c r="AB484" s="9">
        <v>1.787098893</v>
      </c>
      <c r="AC484" s="6">
        <v>2.0655410000000002E-3</v>
      </c>
      <c r="AD484" s="9">
        <v>1.1780829429999999</v>
      </c>
      <c r="AE484" s="9">
        <v>1.962114138</v>
      </c>
      <c r="AF484" s="6">
        <v>2.4281960000000001E-3</v>
      </c>
      <c r="AG484" s="2">
        <v>89500000</v>
      </c>
      <c r="AH484" s="2">
        <v>63500000</v>
      </c>
      <c r="AI484" s="2">
        <v>98900000</v>
      </c>
      <c r="AJ484" s="2">
        <v>105000000</v>
      </c>
      <c r="AK484" s="2">
        <v>38100000</v>
      </c>
      <c r="AL484" s="2">
        <v>76700000</v>
      </c>
      <c r="AM484" s="2">
        <v>59800000</v>
      </c>
      <c r="AN484" s="2">
        <v>119000000</v>
      </c>
      <c r="AO484" s="2">
        <v>178000000</v>
      </c>
      <c r="AP484" s="2">
        <v>119000000</v>
      </c>
      <c r="AQ484" s="2">
        <v>195000000</v>
      </c>
      <c r="AR484" s="2">
        <v>131000000</v>
      </c>
      <c r="AS484" s="2">
        <v>119000000</v>
      </c>
      <c r="AT484" s="2">
        <v>118000000</v>
      </c>
      <c r="AU484" s="2">
        <v>142000000</v>
      </c>
      <c r="AV484" s="2">
        <v>170000000</v>
      </c>
      <c r="AW484" s="2">
        <v>107000000</v>
      </c>
      <c r="AX484" s="2">
        <v>140000000</v>
      </c>
      <c r="AY484" s="2">
        <v>114000000</v>
      </c>
      <c r="AZ484" s="6">
        <v>191000000</v>
      </c>
      <c r="BA484">
        <v>9</v>
      </c>
      <c r="BB484">
        <v>6</v>
      </c>
      <c r="BC484">
        <v>6</v>
      </c>
      <c r="BD484">
        <v>29.8</v>
      </c>
      <c r="BE484">
        <v>22.2</v>
      </c>
      <c r="BF484">
        <v>22.2</v>
      </c>
      <c r="BG484" s="9">
        <v>28.013000000000002</v>
      </c>
      <c r="BH484" s="9">
        <v>0</v>
      </c>
      <c r="BI484" s="9">
        <v>20.763000000000002</v>
      </c>
      <c r="BJ484" s="2">
        <v>2101000000</v>
      </c>
      <c r="BK484" s="5">
        <v>65</v>
      </c>
      <c r="BL484" t="s">
        <v>1010</v>
      </c>
      <c r="BN484" t="s">
        <v>2294</v>
      </c>
      <c r="BO484" t="s">
        <v>443</v>
      </c>
      <c r="BQ484">
        <v>1727</v>
      </c>
    </row>
    <row r="485" spans="1:69" x14ac:dyDescent="0.25">
      <c r="A485" t="s">
        <v>2430</v>
      </c>
      <c r="B485" t="s">
        <v>2430</v>
      </c>
      <c r="C485" s="1" t="s">
        <v>2431</v>
      </c>
      <c r="D485" s="5" t="s">
        <v>2432</v>
      </c>
      <c r="E485" t="s">
        <v>6442</v>
      </c>
      <c r="F485" s="9">
        <v>-1.5394688E-2</v>
      </c>
      <c r="G485" s="9">
        <v>9.4802003999999995E-2</v>
      </c>
      <c r="H485" s="6">
        <v>1</v>
      </c>
      <c r="I485" s="9">
        <v>-2.7149677000000001E-2</v>
      </c>
      <c r="J485" s="9">
        <v>0.15299979</v>
      </c>
      <c r="K485" s="6">
        <v>0.939175333</v>
      </c>
      <c r="L485" s="9">
        <v>-1.175499E-2</v>
      </c>
      <c r="M485" s="9">
        <v>5.9984607000000002E-2</v>
      </c>
      <c r="N485" s="6">
        <v>0.98113408899999999</v>
      </c>
      <c r="O485" s="9">
        <v>0.205870152</v>
      </c>
      <c r="P485" s="9">
        <v>2.3307584280000002</v>
      </c>
      <c r="Q485" s="6">
        <v>4.2233169000000001E-2</v>
      </c>
      <c r="R485" s="9">
        <v>0.22126483899999999</v>
      </c>
      <c r="S485" s="9">
        <v>2.407225495</v>
      </c>
      <c r="T485" s="6">
        <v>3.4111550999999997E-2</v>
      </c>
      <c r="U485" s="9">
        <v>0.23301982900000001</v>
      </c>
      <c r="V485" s="9">
        <v>2.2249954110000001</v>
      </c>
      <c r="W485" s="6">
        <v>4.323594E-2</v>
      </c>
      <c r="X485" s="9">
        <v>0.57654762299999995</v>
      </c>
      <c r="Y485" s="9">
        <v>3.7820566090000001</v>
      </c>
      <c r="Z485" s="6">
        <v>3.0158700000000002E-4</v>
      </c>
      <c r="AA485" s="9">
        <v>0.59194230999999997</v>
      </c>
      <c r="AB485" s="9">
        <v>3.806539345</v>
      </c>
      <c r="AC485" s="6">
        <v>2.7260700000000001E-4</v>
      </c>
      <c r="AD485" s="9">
        <v>0.60369729999999999</v>
      </c>
      <c r="AE485" s="9">
        <v>3.6666450429999999</v>
      </c>
      <c r="AF485" s="6">
        <v>5.8723399999999995E-4</v>
      </c>
      <c r="AG485" s="2">
        <v>866000000</v>
      </c>
      <c r="AH485" s="2">
        <v>933000000</v>
      </c>
      <c r="AI485" s="2">
        <v>912000000</v>
      </c>
      <c r="AJ485" s="2">
        <v>834000000</v>
      </c>
      <c r="AK485" s="2">
        <v>624000000</v>
      </c>
      <c r="AL485" s="2">
        <v>643000000</v>
      </c>
      <c r="AM485" s="2">
        <v>720000000</v>
      </c>
      <c r="AN485" s="2">
        <v>761000000</v>
      </c>
      <c r="AO485" s="2">
        <v>1160000000</v>
      </c>
      <c r="AP485" s="2">
        <v>1040000000</v>
      </c>
      <c r="AQ485" s="2">
        <v>973000000</v>
      </c>
      <c r="AR485" s="2">
        <v>1000000000</v>
      </c>
      <c r="AS485" s="2">
        <v>1010000000</v>
      </c>
      <c r="AT485" s="2">
        <v>965000000</v>
      </c>
      <c r="AU485" s="2">
        <v>1050000000</v>
      </c>
      <c r="AV485" s="2">
        <v>1110000000</v>
      </c>
      <c r="AW485" s="2">
        <v>1040000000</v>
      </c>
      <c r="AX485" s="2">
        <v>1080000000</v>
      </c>
      <c r="AY485" s="2">
        <v>948000000</v>
      </c>
      <c r="AZ485" s="6">
        <v>1010000000</v>
      </c>
      <c r="BA485">
        <v>29</v>
      </c>
      <c r="BB485">
        <v>29</v>
      </c>
      <c r="BC485">
        <v>4</v>
      </c>
      <c r="BD485">
        <v>33.299999999999997</v>
      </c>
      <c r="BE485">
        <v>33.299999999999997</v>
      </c>
      <c r="BF485">
        <v>5.2</v>
      </c>
      <c r="BG485" s="9">
        <v>101.28</v>
      </c>
      <c r="BH485" s="9">
        <v>0</v>
      </c>
      <c r="BI485" s="9">
        <v>128.24</v>
      </c>
      <c r="BJ485" s="2">
        <v>16472000000</v>
      </c>
      <c r="BK485" s="5">
        <v>351</v>
      </c>
      <c r="BL485" t="s">
        <v>2427</v>
      </c>
      <c r="BM485" t="s">
        <v>2428</v>
      </c>
      <c r="BN485" t="s">
        <v>2429</v>
      </c>
      <c r="BQ485">
        <v>2591</v>
      </c>
    </row>
    <row r="486" spans="1:69" x14ac:dyDescent="0.25">
      <c r="A486" t="s">
        <v>3402</v>
      </c>
      <c r="B486" t="s">
        <v>3404</v>
      </c>
      <c r="C486" s="1" t="s">
        <v>3403</v>
      </c>
      <c r="D486" s="5" t="s">
        <v>3405</v>
      </c>
      <c r="E486" t="s">
        <v>6442</v>
      </c>
      <c r="F486" s="9">
        <v>-1.5637398E-2</v>
      </c>
      <c r="G486" s="9">
        <v>0.102599381</v>
      </c>
      <c r="H486" s="6">
        <v>1</v>
      </c>
      <c r="I486" s="9">
        <v>0.17251777600000001</v>
      </c>
      <c r="J486" s="9">
        <v>0.64662310599999995</v>
      </c>
      <c r="K486" s="6">
        <v>0.69397045899999998</v>
      </c>
      <c r="L486" s="9">
        <v>0.18815517400000001</v>
      </c>
      <c r="M486" s="9">
        <v>0.70651050699999995</v>
      </c>
      <c r="N486" s="6">
        <v>0.68673333299999995</v>
      </c>
      <c r="O486" s="9">
        <v>0.75768279999999999</v>
      </c>
      <c r="P486" s="9">
        <v>4.3007179740000003</v>
      </c>
      <c r="Q486" s="6">
        <v>7.2195099999999997E-4</v>
      </c>
      <c r="R486" s="9">
        <v>0.77332019799999996</v>
      </c>
      <c r="S486" s="9">
        <v>4.2730434739999996</v>
      </c>
      <c r="T486" s="6">
        <v>6.7857099999999999E-4</v>
      </c>
      <c r="U486" s="9">
        <v>0.58516502400000003</v>
      </c>
      <c r="V486" s="9">
        <v>2.4865534149999999</v>
      </c>
      <c r="W486" s="6">
        <v>6.40137E-3</v>
      </c>
      <c r="X486" s="9">
        <v>1.0463299749999999</v>
      </c>
      <c r="Y486" s="9">
        <v>5.2925064160000002</v>
      </c>
      <c r="Z486" s="6">
        <v>0</v>
      </c>
      <c r="AA486" s="9">
        <v>1.0619673730000001</v>
      </c>
      <c r="AB486" s="9">
        <v>5.237309024</v>
      </c>
      <c r="AC486" s="6">
        <v>0</v>
      </c>
      <c r="AD486" s="9">
        <v>0.87381219899999996</v>
      </c>
      <c r="AE486" s="9">
        <v>3.4049221599999999</v>
      </c>
      <c r="AF486" s="6">
        <v>4.6836000000000002E-4</v>
      </c>
      <c r="AG486" s="2">
        <v>254000000</v>
      </c>
      <c r="AH486" s="2">
        <v>310000000</v>
      </c>
      <c r="AI486" s="2">
        <v>266000000</v>
      </c>
      <c r="AJ486" s="2">
        <v>244000000</v>
      </c>
      <c r="AK486" s="2">
        <v>199000000</v>
      </c>
      <c r="AL486" s="2">
        <v>225000000</v>
      </c>
      <c r="AM486" s="2">
        <v>247000000</v>
      </c>
      <c r="AN486" s="2">
        <v>208000000</v>
      </c>
      <c r="AO486" s="2">
        <v>315000000</v>
      </c>
      <c r="AP486" s="2">
        <v>463000000</v>
      </c>
      <c r="AQ486" s="2">
        <v>408000000</v>
      </c>
      <c r="AR486" s="2">
        <v>434000000</v>
      </c>
      <c r="AS486" s="2">
        <v>470000000</v>
      </c>
      <c r="AT486" s="2">
        <v>476000000</v>
      </c>
      <c r="AU486" s="2">
        <v>419000000</v>
      </c>
      <c r="AV486" s="2">
        <v>465000000</v>
      </c>
      <c r="AW486" s="2">
        <v>457000000</v>
      </c>
      <c r="AX486" s="2">
        <v>469000000</v>
      </c>
      <c r="AY486" s="2">
        <v>464000000</v>
      </c>
      <c r="AZ486" s="6">
        <v>420000000</v>
      </c>
      <c r="BA486">
        <v>45</v>
      </c>
      <c r="BB486">
        <v>8</v>
      </c>
      <c r="BC486">
        <v>8</v>
      </c>
      <c r="BD486">
        <v>47.6</v>
      </c>
      <c r="BE486">
        <v>11.5</v>
      </c>
      <c r="BF486">
        <v>11.5</v>
      </c>
      <c r="BG486" s="9">
        <v>118.04</v>
      </c>
      <c r="BH486" s="9">
        <v>0</v>
      </c>
      <c r="BI486" s="9">
        <v>50.235999999999997</v>
      </c>
      <c r="BJ486" s="2">
        <v>6505500000</v>
      </c>
      <c r="BK486" s="5">
        <v>85</v>
      </c>
      <c r="BL486" t="s">
        <v>3400</v>
      </c>
      <c r="BN486" t="s">
        <v>3401</v>
      </c>
      <c r="BQ486">
        <v>2465</v>
      </c>
    </row>
    <row r="487" spans="1:69" x14ac:dyDescent="0.25">
      <c r="A487" t="s">
        <v>5475</v>
      </c>
      <c r="B487" t="s">
        <v>5475</v>
      </c>
      <c r="C487" s="1" t="s">
        <v>674</v>
      </c>
      <c r="D487" s="5" t="s">
        <v>5476</v>
      </c>
      <c r="E487" t="s">
        <v>6442</v>
      </c>
      <c r="F487" s="9">
        <v>-1.5820503E-2</v>
      </c>
      <c r="G487" s="9">
        <v>3.8152265999999997E-2</v>
      </c>
      <c r="H487" s="6">
        <v>1</v>
      </c>
      <c r="I487" s="9">
        <v>-0.23739719400000001</v>
      </c>
      <c r="J487" s="9">
        <v>0.62692947600000004</v>
      </c>
      <c r="K487" s="6">
        <v>0.65232710299999996</v>
      </c>
      <c r="L487" s="9">
        <v>-0.22157669099999999</v>
      </c>
      <c r="M487" s="9">
        <v>0.66671973299999998</v>
      </c>
      <c r="N487" s="6">
        <v>0.66479063199999999</v>
      </c>
      <c r="O487" s="9">
        <v>0.55260944400000001</v>
      </c>
      <c r="P487" s="9">
        <v>2.42765955</v>
      </c>
      <c r="Q487" s="6">
        <v>5.8307690000000004E-3</v>
      </c>
      <c r="R487" s="9">
        <v>0.56842994700000005</v>
      </c>
      <c r="S487" s="9">
        <v>2.9409483889999999</v>
      </c>
      <c r="T487" s="6">
        <v>3.0803570000000001E-3</v>
      </c>
      <c r="U487" s="9">
        <v>0.79000663800000004</v>
      </c>
      <c r="V487" s="9">
        <v>2.9334773479999998</v>
      </c>
      <c r="W487" s="6">
        <v>3.072941E-3</v>
      </c>
      <c r="X487" s="9">
        <v>0.85649490399999995</v>
      </c>
      <c r="Y487" s="9">
        <v>2.5438093670000002</v>
      </c>
      <c r="Z487" s="6">
        <v>4.6105300000000001E-4</v>
      </c>
      <c r="AA487" s="9">
        <v>0.87231540699999999</v>
      </c>
      <c r="AB487" s="9">
        <v>2.7692789709999999</v>
      </c>
      <c r="AC487" s="6">
        <v>5.2966700000000005E-4</v>
      </c>
      <c r="AD487" s="9">
        <v>1.0938920969999999</v>
      </c>
      <c r="AE487" s="9">
        <v>2.9392228760000001</v>
      </c>
      <c r="AF487" s="6">
        <v>5.1369299999999996E-4</v>
      </c>
      <c r="AG487" s="2">
        <v>3860000000</v>
      </c>
      <c r="AH487" s="2">
        <v>3080000000</v>
      </c>
      <c r="AI487" s="2">
        <v>3840000000</v>
      </c>
      <c r="AJ487" s="2">
        <v>3550000000</v>
      </c>
      <c r="AK487" s="2">
        <v>3230000000</v>
      </c>
      <c r="AL487" s="2">
        <v>2080000000</v>
      </c>
      <c r="AM487" s="2">
        <v>2940000000</v>
      </c>
      <c r="AN487" s="2">
        <v>3540000000</v>
      </c>
      <c r="AO487" s="2">
        <v>7890000000</v>
      </c>
      <c r="AP487" s="2">
        <v>6050000000</v>
      </c>
      <c r="AQ487" s="2">
        <v>6130000000</v>
      </c>
      <c r="AR487" s="2">
        <v>4960000000</v>
      </c>
      <c r="AS487" s="2">
        <v>5530000000</v>
      </c>
      <c r="AT487" s="2">
        <v>5350000000</v>
      </c>
      <c r="AU487" s="2">
        <v>5900000000</v>
      </c>
      <c r="AV487" s="2">
        <v>4510000000</v>
      </c>
      <c r="AW487" s="2">
        <v>5260000000</v>
      </c>
      <c r="AX487" s="2">
        <v>4640000000</v>
      </c>
      <c r="AY487" s="2">
        <v>4680000000</v>
      </c>
      <c r="AZ487" s="6">
        <v>6580000000</v>
      </c>
      <c r="BA487">
        <v>27</v>
      </c>
      <c r="BB487">
        <v>27</v>
      </c>
      <c r="BC487">
        <v>14</v>
      </c>
      <c r="BD487">
        <v>68.5</v>
      </c>
      <c r="BE487">
        <v>68.5</v>
      </c>
      <c r="BF487">
        <v>45.2</v>
      </c>
      <c r="BG487" s="9">
        <v>26.88</v>
      </c>
      <c r="BH487" s="9">
        <v>0</v>
      </c>
      <c r="BI487" s="9">
        <v>274.57</v>
      </c>
      <c r="BJ487" s="2">
        <v>83999000000</v>
      </c>
      <c r="BK487" s="5">
        <v>453</v>
      </c>
      <c r="BL487" t="s">
        <v>2763</v>
      </c>
      <c r="BN487" t="s">
        <v>5474</v>
      </c>
      <c r="BQ487">
        <v>514</v>
      </c>
    </row>
    <row r="488" spans="1:69" x14ac:dyDescent="0.25">
      <c r="A488" t="s">
        <v>1744</v>
      </c>
      <c r="B488" t="s">
        <v>1746</v>
      </c>
      <c r="C488" s="1" t="s">
        <v>1745</v>
      </c>
      <c r="D488" s="5" t="s">
        <v>1747</v>
      </c>
      <c r="E488" t="s">
        <v>6442</v>
      </c>
      <c r="F488" s="9">
        <v>-1.5939235999999999E-2</v>
      </c>
      <c r="G488" s="9">
        <v>0.13067530999999999</v>
      </c>
      <c r="H488" s="6">
        <v>1</v>
      </c>
      <c r="I488" s="9">
        <v>6.6930294000000001E-2</v>
      </c>
      <c r="J488" s="9">
        <v>0.448656899</v>
      </c>
      <c r="K488" s="6">
        <v>0.85649385</v>
      </c>
      <c r="L488" s="9">
        <v>8.2869529999999997E-2</v>
      </c>
      <c r="M488" s="9">
        <v>0.56762853000000002</v>
      </c>
      <c r="N488" s="6">
        <v>0.84335679200000002</v>
      </c>
      <c r="O488" s="9">
        <v>0.34985780700000002</v>
      </c>
      <c r="P488" s="9">
        <v>2.1886075370000002</v>
      </c>
      <c r="Q488" s="6">
        <v>1.5874599999999999E-2</v>
      </c>
      <c r="R488" s="9">
        <v>0.36579704299999999</v>
      </c>
      <c r="S488" s="9">
        <v>2.2545542649999999</v>
      </c>
      <c r="T488" s="6">
        <v>1.3829493E-2</v>
      </c>
      <c r="U488" s="9">
        <v>0.28292751300000002</v>
      </c>
      <c r="V488" s="9">
        <v>1.645421764</v>
      </c>
      <c r="W488" s="6">
        <v>5.0307354999999998E-2</v>
      </c>
      <c r="X488" s="9">
        <v>0.93448543500000003</v>
      </c>
      <c r="Y488" s="9">
        <v>3.6397543090000002</v>
      </c>
      <c r="Z488" s="6">
        <v>1.84038E-4</v>
      </c>
      <c r="AA488" s="9">
        <v>0.95042467100000005</v>
      </c>
      <c r="AB488" s="9">
        <v>3.667686298</v>
      </c>
      <c r="AC488" s="6">
        <v>7.3200000000000004E-5</v>
      </c>
      <c r="AD488" s="9">
        <v>0.86755514099999997</v>
      </c>
      <c r="AE488" s="9">
        <v>3.316476652</v>
      </c>
      <c r="AF488" s="6">
        <v>4.4182999999999999E-4</v>
      </c>
      <c r="AG488" s="2">
        <v>537000000</v>
      </c>
      <c r="AH488" s="2">
        <v>541000000</v>
      </c>
      <c r="AI488" s="2">
        <v>428000000</v>
      </c>
      <c r="AJ488" s="2">
        <v>430000000</v>
      </c>
      <c r="AK488" s="2">
        <v>246000000</v>
      </c>
      <c r="AL488" s="2">
        <v>367000000</v>
      </c>
      <c r="AM488" s="2">
        <v>332000000</v>
      </c>
      <c r="AN488" s="2">
        <v>354000000</v>
      </c>
      <c r="AO488" s="2">
        <v>639000000</v>
      </c>
      <c r="AP488" s="2">
        <v>578000000</v>
      </c>
      <c r="AQ488" s="2">
        <v>526000000</v>
      </c>
      <c r="AR488" s="2">
        <v>604000000</v>
      </c>
      <c r="AS488" s="2">
        <v>627000000</v>
      </c>
      <c r="AT488" s="2">
        <v>586000000</v>
      </c>
      <c r="AU488" s="2">
        <v>656000000</v>
      </c>
      <c r="AV488" s="2">
        <v>612000000</v>
      </c>
      <c r="AW488" s="2">
        <v>637000000</v>
      </c>
      <c r="AX488" s="2">
        <v>630000000</v>
      </c>
      <c r="AY488" s="2">
        <v>608000000</v>
      </c>
      <c r="AZ488" s="6">
        <v>579000000</v>
      </c>
      <c r="BA488">
        <v>18</v>
      </c>
      <c r="BB488">
        <v>18</v>
      </c>
      <c r="BC488">
        <v>6</v>
      </c>
      <c r="BD488">
        <v>22.3</v>
      </c>
      <c r="BE488">
        <v>22.3</v>
      </c>
      <c r="BF488">
        <v>6.8</v>
      </c>
      <c r="BG488" s="9">
        <v>102.95</v>
      </c>
      <c r="BH488" s="9">
        <v>0</v>
      </c>
      <c r="BI488" s="9">
        <v>67.167000000000002</v>
      </c>
      <c r="BJ488" s="2">
        <v>10388000000</v>
      </c>
      <c r="BK488" s="5">
        <v>182</v>
      </c>
      <c r="BL488" t="s">
        <v>1731</v>
      </c>
      <c r="BM488" t="s">
        <v>1743</v>
      </c>
      <c r="BN488" t="s">
        <v>1642</v>
      </c>
      <c r="BQ488">
        <v>2542</v>
      </c>
    </row>
    <row r="489" spans="1:69" x14ac:dyDescent="0.25">
      <c r="A489" t="s">
        <v>1048</v>
      </c>
      <c r="B489" t="s">
        <v>1049</v>
      </c>
      <c r="C489" s="1" t="s">
        <v>1050</v>
      </c>
      <c r="D489" s="5" t="s">
        <v>1051</v>
      </c>
      <c r="E489" t="s">
        <v>6442</v>
      </c>
      <c r="F489" s="9">
        <v>-1.6924380999999999E-2</v>
      </c>
      <c r="G489" s="9">
        <v>4.5432018999999997E-2</v>
      </c>
      <c r="H489" s="6">
        <v>1</v>
      </c>
      <c r="I489" s="9">
        <v>-0.45814943299999999</v>
      </c>
      <c r="J489" s="9">
        <v>1.748927377</v>
      </c>
      <c r="K489" s="6">
        <v>0.164013559</v>
      </c>
      <c r="L489" s="9">
        <v>-0.44122505200000001</v>
      </c>
      <c r="M489" s="9">
        <v>2.6630818120000002</v>
      </c>
      <c r="N489" s="6">
        <v>7.8042856999999993E-2</v>
      </c>
      <c r="O489" s="9">
        <v>0.19492816900000001</v>
      </c>
      <c r="P489" s="9">
        <v>1.069488837</v>
      </c>
      <c r="Q489" s="6">
        <v>0.123339908</v>
      </c>
      <c r="R489" s="9">
        <v>0.211852551</v>
      </c>
      <c r="S489" s="9">
        <v>2.3777949629999999</v>
      </c>
      <c r="T489" s="6">
        <v>3.7040258E-2</v>
      </c>
      <c r="U489" s="9">
        <v>0.65307760199999998</v>
      </c>
      <c r="V489" s="9">
        <v>4.0822596329999996</v>
      </c>
      <c r="W489" s="6">
        <v>1.3705430000000001E-3</v>
      </c>
      <c r="X489" s="9">
        <v>0.41301011999999998</v>
      </c>
      <c r="Y489" s="9">
        <v>1.630540546</v>
      </c>
      <c r="Z489" s="6">
        <v>9.2122969999999995E-3</v>
      </c>
      <c r="AA489" s="9">
        <v>0.429934502</v>
      </c>
      <c r="AB489" s="9">
        <v>2.2145609190000002</v>
      </c>
      <c r="AC489" s="6">
        <v>3.2910449999999998E-3</v>
      </c>
      <c r="AD489" s="9">
        <v>0.871159554</v>
      </c>
      <c r="AE489" s="9">
        <v>3.5040227690000001</v>
      </c>
      <c r="AF489" s="6">
        <v>2.8487800000000002E-4</v>
      </c>
      <c r="AG489" s="2">
        <v>37000000</v>
      </c>
      <c r="AH489" s="2">
        <v>38500000</v>
      </c>
      <c r="AI489" s="2">
        <v>38400000</v>
      </c>
      <c r="AJ489" s="2">
        <v>35300000</v>
      </c>
      <c r="AK489" s="2">
        <v>29200000</v>
      </c>
      <c r="AL489" s="2">
        <v>38800000</v>
      </c>
      <c r="AM489" s="2">
        <v>27400000</v>
      </c>
      <c r="AN489" s="2">
        <v>34000000</v>
      </c>
      <c r="AO489" s="2">
        <v>66400000</v>
      </c>
      <c r="AP489" s="2">
        <v>60300000</v>
      </c>
      <c r="AQ489" s="2">
        <v>56300000</v>
      </c>
      <c r="AR489" s="2">
        <v>52500000</v>
      </c>
      <c r="AS489" s="2">
        <v>40500000</v>
      </c>
      <c r="AT489" s="2">
        <v>42000000</v>
      </c>
      <c r="AU489" s="2">
        <v>47000000</v>
      </c>
      <c r="AV489" s="2">
        <v>43500000</v>
      </c>
      <c r="AW489" s="2">
        <v>46800000</v>
      </c>
      <c r="AX489" s="2">
        <v>45800000</v>
      </c>
      <c r="AY489" s="2">
        <v>33200000</v>
      </c>
      <c r="AZ489" s="6">
        <v>46700000</v>
      </c>
      <c r="BA489">
        <v>2</v>
      </c>
      <c r="BB489">
        <v>2</v>
      </c>
      <c r="BC489">
        <v>2</v>
      </c>
      <c r="BD489">
        <v>14.8</v>
      </c>
      <c r="BE489">
        <v>14.8</v>
      </c>
      <c r="BF489">
        <v>14.8</v>
      </c>
      <c r="BG489" s="9">
        <v>14.068</v>
      </c>
      <c r="BH489" s="9">
        <v>4.9874999999999995E-4</v>
      </c>
      <c r="BI489" s="9">
        <v>3.0684</v>
      </c>
      <c r="BJ489" s="2">
        <v>747830000</v>
      </c>
      <c r="BK489" s="5">
        <v>31</v>
      </c>
      <c r="BL489" t="s">
        <v>1045</v>
      </c>
      <c r="BM489" t="s">
        <v>1046</v>
      </c>
      <c r="BN489" t="s">
        <v>1047</v>
      </c>
      <c r="BP489" s="5" t="s">
        <v>6469</v>
      </c>
      <c r="BQ489">
        <v>992</v>
      </c>
    </row>
    <row r="490" spans="1:69" x14ac:dyDescent="0.25">
      <c r="A490" t="s">
        <v>311</v>
      </c>
      <c r="B490" t="s">
        <v>312</v>
      </c>
      <c r="C490" s="1" t="s">
        <v>313</v>
      </c>
      <c r="D490" s="5" t="s">
        <v>314</v>
      </c>
      <c r="E490" t="s">
        <v>6442</v>
      </c>
      <c r="F490" s="9">
        <v>-1.7357349000000001E-2</v>
      </c>
      <c r="G490" s="9">
        <v>4.9446512999999997E-2</v>
      </c>
      <c r="H490" s="6">
        <v>1</v>
      </c>
      <c r="I490" s="9">
        <v>-4.1067600000000003E-2</v>
      </c>
      <c r="J490" s="9">
        <v>0.10033479300000001</v>
      </c>
      <c r="K490" s="6">
        <v>0.93891739100000005</v>
      </c>
      <c r="L490" s="9">
        <v>-2.3710251000000002E-2</v>
      </c>
      <c r="M490" s="9">
        <v>5.2247680999999997E-2</v>
      </c>
      <c r="N490" s="6">
        <v>0.97786150299999997</v>
      </c>
      <c r="O490" s="9">
        <v>0.36519002900000003</v>
      </c>
      <c r="P490" s="9">
        <v>2.2159447339999998</v>
      </c>
      <c r="Q490" s="6">
        <v>1.4240777E-2</v>
      </c>
      <c r="R490" s="9">
        <v>0.38254737900000002</v>
      </c>
      <c r="S490" s="9">
        <v>2.0835422979999998</v>
      </c>
      <c r="T490" s="6">
        <v>1.5277875999999999E-2</v>
      </c>
      <c r="U490" s="9">
        <v>0.40625762900000001</v>
      </c>
      <c r="V490" s="9">
        <v>1.8127020819999999</v>
      </c>
      <c r="W490" s="6">
        <v>2.45936E-2</v>
      </c>
      <c r="X490" s="9">
        <v>0.82426786399999996</v>
      </c>
      <c r="Y490" s="9">
        <v>3.6251109850000001</v>
      </c>
      <c r="Z490" s="6">
        <v>2.1916700000000001E-4</v>
      </c>
      <c r="AA490" s="9">
        <v>0.84162521400000001</v>
      </c>
      <c r="AB490" s="9">
        <v>3.463684089</v>
      </c>
      <c r="AC490" s="6">
        <v>5.63E-5</v>
      </c>
      <c r="AD490" s="9">
        <v>0.86533546400000005</v>
      </c>
      <c r="AE490" s="9">
        <v>3.12086686</v>
      </c>
      <c r="AF490" s="6">
        <v>5.2495199999999997E-4</v>
      </c>
      <c r="AG490" s="2">
        <v>81100000</v>
      </c>
      <c r="AH490" s="2">
        <v>81700000</v>
      </c>
      <c r="AI490" s="2">
        <v>94900000</v>
      </c>
      <c r="AJ490" s="2">
        <v>76300000</v>
      </c>
      <c r="AK490" s="2">
        <v>51900000</v>
      </c>
      <c r="AL490" s="2">
        <v>61700000</v>
      </c>
      <c r="AM490" s="2">
        <v>59600000</v>
      </c>
      <c r="AN490" s="2">
        <v>70500000</v>
      </c>
      <c r="AO490" s="2">
        <v>87400000</v>
      </c>
      <c r="AP490" s="2">
        <v>106000000</v>
      </c>
      <c r="AQ490" s="2">
        <v>122000000</v>
      </c>
      <c r="AR490" s="2">
        <v>131000000</v>
      </c>
      <c r="AS490" s="2">
        <v>92700000</v>
      </c>
      <c r="AT490" s="2">
        <v>111000000</v>
      </c>
      <c r="AU490" s="2">
        <v>106000000</v>
      </c>
      <c r="AV490" s="2">
        <v>127000000</v>
      </c>
      <c r="AW490" s="2">
        <v>107000000</v>
      </c>
      <c r="AX490" s="2">
        <v>110000000</v>
      </c>
      <c r="AY490" s="2">
        <v>92700000</v>
      </c>
      <c r="AZ490" s="6">
        <v>120000000</v>
      </c>
      <c r="BA490">
        <v>7</v>
      </c>
      <c r="BB490">
        <v>7</v>
      </c>
      <c r="BC490">
        <v>3</v>
      </c>
      <c r="BD490">
        <v>5.0999999999999996</v>
      </c>
      <c r="BE490">
        <v>5.0999999999999996</v>
      </c>
      <c r="BF490">
        <v>2.2999999999999998</v>
      </c>
      <c r="BG490" s="9">
        <v>158.34</v>
      </c>
      <c r="BH490" s="9">
        <v>0</v>
      </c>
      <c r="BI490" s="9">
        <v>13.207000000000001</v>
      </c>
      <c r="BJ490" s="2">
        <v>1667400000</v>
      </c>
      <c r="BK490" s="5">
        <v>39</v>
      </c>
      <c r="BL490" t="s">
        <v>308</v>
      </c>
      <c r="BM490" t="s">
        <v>309</v>
      </c>
      <c r="BN490" t="s">
        <v>310</v>
      </c>
      <c r="BQ490">
        <v>612</v>
      </c>
    </row>
    <row r="491" spans="1:69" x14ac:dyDescent="0.25">
      <c r="A491" t="s">
        <v>1277</v>
      </c>
      <c r="B491" t="s">
        <v>1277</v>
      </c>
      <c r="D491" s="5" t="s">
        <v>1278</v>
      </c>
      <c r="E491" t="s">
        <v>6442</v>
      </c>
      <c r="F491" s="9">
        <v>-1.8572330000000001E-2</v>
      </c>
      <c r="G491" s="9">
        <v>3.5731763999999999E-2</v>
      </c>
      <c r="H491" s="6">
        <v>1</v>
      </c>
      <c r="I491" s="9">
        <v>-0.160358906</v>
      </c>
      <c r="J491" s="9">
        <v>0.49352131599999999</v>
      </c>
      <c r="K491" s="6">
        <v>0.7284832</v>
      </c>
      <c r="L491" s="9">
        <v>-0.141786575</v>
      </c>
      <c r="M491" s="9">
        <v>0.38700207800000003</v>
      </c>
      <c r="N491" s="6">
        <v>0.81548571400000003</v>
      </c>
      <c r="O491" s="9">
        <v>0.45575714099999998</v>
      </c>
      <c r="P491" s="9">
        <v>1.68736178</v>
      </c>
      <c r="Q491" s="6">
        <v>1.9038333000000001E-2</v>
      </c>
      <c r="R491" s="9">
        <v>0.47432947199999997</v>
      </c>
      <c r="S491" s="9">
        <v>1.662790687</v>
      </c>
      <c r="T491" s="6">
        <v>1.9165805000000001E-2</v>
      </c>
      <c r="U491" s="9">
        <v>0.616116047</v>
      </c>
      <c r="V491" s="9">
        <v>2.424565168</v>
      </c>
      <c r="W491" s="6">
        <v>6.4233679999999996E-3</v>
      </c>
      <c r="X491" s="9">
        <v>0.745434284</v>
      </c>
      <c r="Y491" s="9">
        <v>3.3160550849999999</v>
      </c>
      <c r="Z491" s="6">
        <v>2.24749E-4</v>
      </c>
      <c r="AA491" s="9">
        <v>0.764006615</v>
      </c>
      <c r="AB491" s="9">
        <v>3.1304000699999999</v>
      </c>
      <c r="AC491" s="6">
        <v>3.0817600000000001E-4</v>
      </c>
      <c r="AD491" s="9">
        <v>0.90579319000000003</v>
      </c>
      <c r="AE491" s="9">
        <v>4.4452786480000004</v>
      </c>
      <c r="AF491" s="6">
        <v>1.2389399999999999E-4</v>
      </c>
      <c r="AG491" s="2">
        <v>4510000000</v>
      </c>
      <c r="AH491" s="2">
        <v>2940000000</v>
      </c>
      <c r="AI491" s="2">
        <v>3360000000</v>
      </c>
      <c r="AJ491" s="2">
        <v>3470000000</v>
      </c>
      <c r="AK491" s="2">
        <v>2810000000</v>
      </c>
      <c r="AL491" s="2">
        <v>2750000000</v>
      </c>
      <c r="AM491" s="2">
        <v>2920000000</v>
      </c>
      <c r="AN491" s="2">
        <v>3070000000</v>
      </c>
      <c r="AO491" s="2">
        <v>5610000000</v>
      </c>
      <c r="AP491" s="2">
        <v>5980000000</v>
      </c>
      <c r="AQ491" s="2">
        <v>5630000000</v>
      </c>
      <c r="AR491" s="2">
        <v>4530000000</v>
      </c>
      <c r="AS491" s="2">
        <v>5090000000</v>
      </c>
      <c r="AT491" s="2">
        <v>5070000000</v>
      </c>
      <c r="AU491" s="2">
        <v>5900000000</v>
      </c>
      <c r="AV491" s="2">
        <v>3790000000</v>
      </c>
      <c r="AW491" s="2">
        <v>5700000000</v>
      </c>
      <c r="AX491" s="2">
        <v>3870000000</v>
      </c>
      <c r="AY491" s="2">
        <v>4770000000</v>
      </c>
      <c r="AZ491" s="6">
        <v>5210000000</v>
      </c>
      <c r="BA491">
        <v>32</v>
      </c>
      <c r="BB491">
        <v>18</v>
      </c>
      <c r="BC491">
        <v>5</v>
      </c>
      <c r="BD491">
        <v>69.400000000000006</v>
      </c>
      <c r="BE491">
        <v>54.7</v>
      </c>
      <c r="BF491">
        <v>18.3</v>
      </c>
      <c r="BG491" s="9">
        <v>35.835000000000001</v>
      </c>
      <c r="BH491" s="9">
        <v>0</v>
      </c>
      <c r="BI491" s="9">
        <v>216.93</v>
      </c>
      <c r="BJ491" s="2">
        <v>76738000000</v>
      </c>
      <c r="BK491" s="5">
        <v>336</v>
      </c>
      <c r="BL491" t="s">
        <v>1275</v>
      </c>
      <c r="BM491" t="s">
        <v>227</v>
      </c>
      <c r="BN491" t="s">
        <v>1276</v>
      </c>
      <c r="BQ491">
        <v>2587</v>
      </c>
    </row>
    <row r="492" spans="1:69" x14ac:dyDescent="0.25">
      <c r="A492" t="s">
        <v>6063</v>
      </c>
      <c r="B492" t="s">
        <v>6064</v>
      </c>
      <c r="C492" s="1" t="s">
        <v>6065</v>
      </c>
      <c r="D492" s="5" t="s">
        <v>6066</v>
      </c>
      <c r="E492" t="s">
        <v>6442</v>
      </c>
      <c r="F492" s="9">
        <v>-1.9038200000000002E-2</v>
      </c>
      <c r="G492" s="9">
        <v>4.9823524000000001E-2</v>
      </c>
      <c r="H492" s="6">
        <v>1</v>
      </c>
      <c r="I492" s="9">
        <v>1.189661E-2</v>
      </c>
      <c r="J492" s="9">
        <v>1.8774882999999999E-2</v>
      </c>
      <c r="K492" s="6">
        <v>0.97787959499999999</v>
      </c>
      <c r="L492" s="9">
        <v>3.0934811E-2</v>
      </c>
      <c r="M492" s="9">
        <v>5.6116050000000001E-2</v>
      </c>
      <c r="N492" s="6">
        <v>0.983428254</v>
      </c>
      <c r="O492" s="9">
        <v>0.42508172999999999</v>
      </c>
      <c r="P492" s="9">
        <v>2.0887856810000001</v>
      </c>
      <c r="Q492" s="6">
        <v>1.2289059E-2</v>
      </c>
      <c r="R492" s="9">
        <v>0.44411993</v>
      </c>
      <c r="S492" s="9">
        <v>2.8882176469999998</v>
      </c>
      <c r="T492" s="6">
        <v>4.5527780000000004E-3</v>
      </c>
      <c r="U492" s="9">
        <v>0.41318512000000002</v>
      </c>
      <c r="V492" s="9">
        <v>1.434840734</v>
      </c>
      <c r="W492" s="6">
        <v>4.2143813000000002E-2</v>
      </c>
      <c r="X492" s="9">
        <v>0.49363660799999998</v>
      </c>
      <c r="Y492" s="9">
        <v>1.466006814</v>
      </c>
      <c r="Z492" s="6">
        <v>9.8196280000000004E-3</v>
      </c>
      <c r="AA492" s="9">
        <v>0.51267480899999995</v>
      </c>
      <c r="AB492" s="9">
        <v>1.6510034469999999</v>
      </c>
      <c r="AC492" s="6">
        <v>5.8955459999999998E-3</v>
      </c>
      <c r="AD492" s="9">
        <v>0.481739998</v>
      </c>
      <c r="AE492" s="9">
        <v>1.2321521200000001</v>
      </c>
      <c r="AF492" s="6">
        <v>2.0443224999999999E-2</v>
      </c>
      <c r="AG492" s="2">
        <v>321000000</v>
      </c>
      <c r="AH492" s="2">
        <v>390000000</v>
      </c>
      <c r="AI492" s="2">
        <v>351000000</v>
      </c>
      <c r="AJ492" s="2">
        <v>355000000</v>
      </c>
      <c r="AK492" s="2">
        <v>491000000</v>
      </c>
      <c r="AL492" s="2">
        <v>277000000</v>
      </c>
      <c r="AM492" s="2">
        <v>284000000</v>
      </c>
      <c r="AN492" s="2">
        <v>333000000</v>
      </c>
      <c r="AO492" s="2">
        <v>361000000</v>
      </c>
      <c r="AP492" s="2">
        <v>425000000</v>
      </c>
      <c r="AQ492" s="2">
        <v>655000000</v>
      </c>
      <c r="AR492" s="2">
        <v>486000000</v>
      </c>
      <c r="AS492" s="2">
        <v>548000000</v>
      </c>
      <c r="AT492" s="2">
        <v>475000000</v>
      </c>
      <c r="AU492" s="2">
        <v>470000000</v>
      </c>
      <c r="AV492" s="2">
        <v>436000000</v>
      </c>
      <c r="AW492" s="2">
        <v>526000000</v>
      </c>
      <c r="AX492" s="2">
        <v>490000000</v>
      </c>
      <c r="AY492" s="2">
        <v>522000000</v>
      </c>
      <c r="AZ492" s="6">
        <v>375000000</v>
      </c>
      <c r="BA492">
        <v>13</v>
      </c>
      <c r="BB492">
        <v>13</v>
      </c>
      <c r="BC492">
        <v>3</v>
      </c>
      <c r="BD492">
        <v>9.8000000000000007</v>
      </c>
      <c r="BE492">
        <v>9.8000000000000007</v>
      </c>
      <c r="BF492">
        <v>2.2000000000000002</v>
      </c>
      <c r="BG492" s="9">
        <v>145.35</v>
      </c>
      <c r="BH492" s="9">
        <v>0</v>
      </c>
      <c r="BI492" s="9">
        <v>27.202999999999999</v>
      </c>
      <c r="BJ492" s="2">
        <v>7920900000</v>
      </c>
      <c r="BK492" s="5">
        <v>150</v>
      </c>
      <c r="BM492" t="s">
        <v>227</v>
      </c>
      <c r="BQ492">
        <v>1410</v>
      </c>
    </row>
    <row r="493" spans="1:69" x14ac:dyDescent="0.25">
      <c r="A493" t="s">
        <v>4429</v>
      </c>
      <c r="B493" t="s">
        <v>4430</v>
      </c>
      <c r="D493" s="5" t="s">
        <v>4431</v>
      </c>
      <c r="E493" t="s">
        <v>6442</v>
      </c>
      <c r="F493" s="9">
        <v>-1.9784927000000001E-2</v>
      </c>
      <c r="G493" s="9">
        <v>4.0955370999999997E-2</v>
      </c>
      <c r="H493" s="6">
        <v>1</v>
      </c>
      <c r="I493" s="9">
        <v>-0.32991409300000002</v>
      </c>
      <c r="J493" s="9">
        <v>0.89560096199999994</v>
      </c>
      <c r="K493" s="6">
        <v>0.48295064900000001</v>
      </c>
      <c r="L493" s="9">
        <v>-0.31012916600000001</v>
      </c>
      <c r="M493" s="9">
        <v>0.83008338299999995</v>
      </c>
      <c r="N493" s="6">
        <v>0.56832222200000004</v>
      </c>
      <c r="O493" s="9">
        <v>0.51647758499999996</v>
      </c>
      <c r="P493" s="9">
        <v>1.535066815</v>
      </c>
      <c r="Q493" s="6">
        <v>2.1624095999999999E-2</v>
      </c>
      <c r="R493" s="9">
        <v>0.53626251199999997</v>
      </c>
      <c r="S493" s="9">
        <v>1.5861509620000001</v>
      </c>
      <c r="T493" s="6">
        <v>1.8676000000000002E-2</v>
      </c>
      <c r="U493" s="9">
        <v>0.84639167800000004</v>
      </c>
      <c r="V493" s="9">
        <v>2.2383866729999999</v>
      </c>
      <c r="W493" s="6">
        <v>5.2868910000000002E-3</v>
      </c>
      <c r="X493" s="9">
        <v>1.013842583</v>
      </c>
      <c r="Y493" s="9">
        <v>3.0677369699999999</v>
      </c>
      <c r="Z493" s="6">
        <v>2.4797000000000003E-4</v>
      </c>
      <c r="AA493" s="9">
        <v>1.0336275100000001</v>
      </c>
      <c r="AB493" s="9">
        <v>3.106561761</v>
      </c>
      <c r="AC493" s="6">
        <v>1.67355E-4</v>
      </c>
      <c r="AD493" s="9">
        <v>1.3437566759999999</v>
      </c>
      <c r="AE493" s="9">
        <v>3.5113269140000001</v>
      </c>
      <c r="AF493" s="6">
        <v>1.02941E-4</v>
      </c>
      <c r="AG493" s="2">
        <v>3880000000</v>
      </c>
      <c r="AH493" s="2">
        <v>2300000000</v>
      </c>
      <c r="AI493" s="2">
        <v>2710000000</v>
      </c>
      <c r="AJ493" s="2">
        <v>3820000000</v>
      </c>
      <c r="AK493" s="2">
        <v>2730000000</v>
      </c>
      <c r="AL493" s="2">
        <v>1870000000</v>
      </c>
      <c r="AM493" s="2">
        <v>1820000000</v>
      </c>
      <c r="AN493" s="2">
        <v>2500000000</v>
      </c>
      <c r="AO493" s="2">
        <v>6440000000</v>
      </c>
      <c r="AP493" s="2">
        <v>6290000000</v>
      </c>
      <c r="AQ493" s="2">
        <v>5700000000</v>
      </c>
      <c r="AR493" s="2">
        <v>4180000000</v>
      </c>
      <c r="AS493" s="2">
        <v>5140000000</v>
      </c>
      <c r="AT493" s="2">
        <v>4190000000</v>
      </c>
      <c r="AU493" s="2">
        <v>5150000000</v>
      </c>
      <c r="AV493" s="2">
        <v>3680000000</v>
      </c>
      <c r="AW493" s="2">
        <v>4160000000</v>
      </c>
      <c r="AX493" s="2">
        <v>4130000000</v>
      </c>
      <c r="AY493" s="2">
        <v>3970000000</v>
      </c>
      <c r="AZ493" s="6">
        <v>5660000000</v>
      </c>
      <c r="BA493">
        <v>25</v>
      </c>
      <c r="BB493">
        <v>25</v>
      </c>
      <c r="BC493">
        <v>25</v>
      </c>
      <c r="BD493">
        <v>75.5</v>
      </c>
      <c r="BE493">
        <v>75.5</v>
      </c>
      <c r="BF493">
        <v>75.5</v>
      </c>
      <c r="BG493" s="9">
        <v>27.568999999999999</v>
      </c>
      <c r="BH493" s="9">
        <v>0</v>
      </c>
      <c r="BI493" s="9">
        <v>230.92</v>
      </c>
      <c r="BJ493" s="2">
        <v>73972000000</v>
      </c>
      <c r="BK493" s="5">
        <v>355</v>
      </c>
      <c r="BM493" t="s">
        <v>227</v>
      </c>
      <c r="BN493" t="s">
        <v>4428</v>
      </c>
      <c r="BQ493">
        <v>2436</v>
      </c>
    </row>
    <row r="494" spans="1:69" x14ac:dyDescent="0.25">
      <c r="A494" t="s">
        <v>4287</v>
      </c>
      <c r="B494" t="s">
        <v>4289</v>
      </c>
      <c r="C494" s="1" t="s">
        <v>4288</v>
      </c>
      <c r="D494" s="5" t="s">
        <v>4290</v>
      </c>
      <c r="E494" t="s">
        <v>6442</v>
      </c>
      <c r="F494" s="9">
        <v>-2.0005226000000001E-2</v>
      </c>
      <c r="G494" s="9">
        <v>5.2733927999999999E-2</v>
      </c>
      <c r="H494" s="6">
        <v>1</v>
      </c>
      <c r="I494" s="9">
        <v>0.74172782900000001</v>
      </c>
      <c r="J494" s="9">
        <v>0.38491499200000001</v>
      </c>
      <c r="K494" s="6">
        <v>0.68951744699999995</v>
      </c>
      <c r="L494" s="9">
        <v>0.76173305499999999</v>
      </c>
      <c r="M494" s="9">
        <v>0.39614256599999997</v>
      </c>
      <c r="N494" s="6">
        <v>0.69405490199999997</v>
      </c>
      <c r="O494" s="9">
        <v>1.4080395699999999</v>
      </c>
      <c r="P494" s="9">
        <v>1.585486137</v>
      </c>
      <c r="Q494" s="6">
        <v>8.1085549999999999E-3</v>
      </c>
      <c r="R494" s="9">
        <v>1.428044796</v>
      </c>
      <c r="S494" s="9">
        <v>1.597380383</v>
      </c>
      <c r="T494" s="6">
        <v>8.6685879999999996E-3</v>
      </c>
      <c r="U494" s="9">
        <v>0.66631174100000001</v>
      </c>
      <c r="V494" s="9">
        <v>0.57142179199999998</v>
      </c>
      <c r="W494" s="6">
        <v>0.24788659800000001</v>
      </c>
      <c r="X494" s="9">
        <v>2.3063812260000001</v>
      </c>
      <c r="Y494" s="9">
        <v>2.1351460499999999</v>
      </c>
      <c r="Z494" s="6">
        <v>4.1174799999999998E-4</v>
      </c>
      <c r="AA494" s="9">
        <v>2.3263864519999999</v>
      </c>
      <c r="AB494" s="9">
        <v>2.143087457</v>
      </c>
      <c r="AC494" s="6">
        <v>5.4143599999999996E-4</v>
      </c>
      <c r="AD494" s="9">
        <v>1.5646533970000001</v>
      </c>
      <c r="AE494" s="9">
        <v>1.008606559</v>
      </c>
      <c r="AF494" s="6">
        <v>2.0264226E-2</v>
      </c>
      <c r="AG494" s="2">
        <v>89300000</v>
      </c>
      <c r="AH494" s="2">
        <v>89300000</v>
      </c>
      <c r="AI494" s="2">
        <v>17300000</v>
      </c>
      <c r="AJ494" s="2">
        <v>34800000</v>
      </c>
      <c r="AK494" s="2">
        <v>12800000</v>
      </c>
      <c r="AL494" s="2">
        <v>9845541</v>
      </c>
      <c r="AM494" s="2">
        <v>56000000</v>
      </c>
      <c r="AN494" s="2">
        <v>56400000</v>
      </c>
      <c r="AO494" s="2">
        <v>13200000</v>
      </c>
      <c r="AP494" s="2">
        <v>161000000</v>
      </c>
      <c r="AQ494" s="2">
        <v>118000000</v>
      </c>
      <c r="AR494" s="2">
        <v>121000000</v>
      </c>
      <c r="AS494" s="2">
        <v>131000000</v>
      </c>
      <c r="AT494" s="2">
        <v>119000000</v>
      </c>
      <c r="AU494" s="2">
        <v>107000000</v>
      </c>
      <c r="AV494" s="2">
        <v>150000000</v>
      </c>
      <c r="AW494" s="2">
        <v>119000000</v>
      </c>
      <c r="AX494" s="2">
        <v>136000000</v>
      </c>
      <c r="AY494" s="2">
        <v>137000000</v>
      </c>
      <c r="AZ494" s="6">
        <v>108000000</v>
      </c>
      <c r="BA494">
        <v>4</v>
      </c>
      <c r="BB494">
        <v>4</v>
      </c>
      <c r="BC494">
        <v>4</v>
      </c>
      <c r="BD494">
        <v>8.6</v>
      </c>
      <c r="BE494">
        <v>8.6</v>
      </c>
      <c r="BF494">
        <v>8.6</v>
      </c>
      <c r="BG494" s="9">
        <v>76.731999999999999</v>
      </c>
      <c r="BH494" s="9">
        <v>0</v>
      </c>
      <c r="BI494" s="9">
        <v>11.840999999999999</v>
      </c>
      <c r="BJ494" s="2">
        <v>1767400000</v>
      </c>
      <c r="BK494" s="5">
        <v>35</v>
      </c>
      <c r="BN494" t="s">
        <v>3117</v>
      </c>
      <c r="BQ494">
        <v>2145</v>
      </c>
    </row>
    <row r="495" spans="1:69" x14ac:dyDescent="0.25">
      <c r="A495" t="s">
        <v>6215</v>
      </c>
      <c r="B495" t="s">
        <v>6215</v>
      </c>
      <c r="C495" s="1" t="s">
        <v>6216</v>
      </c>
      <c r="D495" s="5" t="s">
        <v>6217</v>
      </c>
      <c r="E495" t="s">
        <v>6442</v>
      </c>
      <c r="F495" s="9">
        <v>-2.0544528999999999E-2</v>
      </c>
      <c r="G495" s="9">
        <v>8.6467949000000002E-2</v>
      </c>
      <c r="H495" s="6">
        <v>1</v>
      </c>
      <c r="I495" s="9">
        <v>-0.12974977500000001</v>
      </c>
      <c r="J495" s="9">
        <v>0.73451715100000003</v>
      </c>
      <c r="K495" s="6">
        <v>0.72036447599999998</v>
      </c>
      <c r="L495" s="9">
        <v>-0.10920524600000001</v>
      </c>
      <c r="M495" s="9">
        <v>0.81810213099999995</v>
      </c>
      <c r="N495" s="6">
        <v>0.74949576500000004</v>
      </c>
      <c r="O495" s="9">
        <v>1.0435357089999999</v>
      </c>
      <c r="P495" s="9">
        <v>1.384724625</v>
      </c>
      <c r="Q495" s="6">
        <v>1.5983784000000001E-2</v>
      </c>
      <c r="R495" s="9">
        <v>1.0640802380000001</v>
      </c>
      <c r="S495" s="9">
        <v>1.4171459639999999</v>
      </c>
      <c r="T495" s="6">
        <v>1.5264430000000001E-2</v>
      </c>
      <c r="U495" s="9">
        <v>1.173285484</v>
      </c>
      <c r="V495" s="9">
        <v>1.5478433789999999</v>
      </c>
      <c r="W495" s="6">
        <v>1.380203E-2</v>
      </c>
      <c r="X495" s="9">
        <v>1.3878016470000001</v>
      </c>
      <c r="Y495" s="9">
        <v>2.2629725550000002</v>
      </c>
      <c r="Z495" s="6">
        <v>4.7803500000000003E-4</v>
      </c>
      <c r="AA495" s="9">
        <v>1.408346176</v>
      </c>
      <c r="AB495" s="9">
        <v>2.3109487519999998</v>
      </c>
      <c r="AC495" s="6">
        <v>5.2830200000000003E-4</v>
      </c>
      <c r="AD495" s="9">
        <v>1.5175514219999999</v>
      </c>
      <c r="AE495" s="9">
        <v>2.4559716960000002</v>
      </c>
      <c r="AF495" s="6">
        <v>6.7335599999999995E-4</v>
      </c>
      <c r="AG495" s="2">
        <v>13600000</v>
      </c>
      <c r="AH495" s="2">
        <v>13800000</v>
      </c>
      <c r="AI495" s="2">
        <v>23000000</v>
      </c>
      <c r="AJ495" s="2">
        <v>58900000</v>
      </c>
      <c r="AK495" s="2">
        <v>21100000</v>
      </c>
      <c r="AL495" s="2">
        <v>16400000</v>
      </c>
      <c r="AM495" s="2">
        <v>31200000</v>
      </c>
      <c r="AN495" s="2">
        <v>9025214</v>
      </c>
      <c r="AO495" s="2">
        <v>47800000</v>
      </c>
      <c r="AP495" s="2">
        <v>51500000</v>
      </c>
      <c r="AQ495" s="2">
        <v>48400000</v>
      </c>
      <c r="AR495" s="2">
        <v>55100000</v>
      </c>
      <c r="AS495" s="2">
        <v>48600000</v>
      </c>
      <c r="AT495" s="2">
        <v>50300000</v>
      </c>
      <c r="AU495" s="2">
        <v>45400000</v>
      </c>
      <c r="AV495" s="2">
        <v>43600000</v>
      </c>
      <c r="AW495" s="2">
        <v>43000000</v>
      </c>
      <c r="AX495" s="2">
        <v>50000000</v>
      </c>
      <c r="AY495" s="2">
        <v>50900000</v>
      </c>
      <c r="AZ495" s="6">
        <v>41900000</v>
      </c>
      <c r="BA495">
        <v>2</v>
      </c>
      <c r="BB495">
        <v>2</v>
      </c>
      <c r="BC495">
        <v>2</v>
      </c>
      <c r="BD495">
        <v>6.7</v>
      </c>
      <c r="BE495">
        <v>6.7</v>
      </c>
      <c r="BF495">
        <v>6.7</v>
      </c>
      <c r="BG495" s="9">
        <v>24.974</v>
      </c>
      <c r="BH495" s="9">
        <v>0</v>
      </c>
      <c r="BI495" s="9">
        <v>5.9467999999999996</v>
      </c>
      <c r="BJ495" s="2">
        <v>763270000</v>
      </c>
      <c r="BK495" s="5">
        <v>20</v>
      </c>
      <c r="BN495" t="s">
        <v>3117</v>
      </c>
      <c r="BQ495">
        <v>1538</v>
      </c>
    </row>
    <row r="496" spans="1:69" x14ac:dyDescent="0.25">
      <c r="A496" t="s">
        <v>6186</v>
      </c>
      <c r="B496" t="s">
        <v>6187</v>
      </c>
      <c r="D496" s="5" t="s">
        <v>6188</v>
      </c>
      <c r="E496" t="s">
        <v>6442</v>
      </c>
      <c r="F496" s="9">
        <v>-2.0617485000000001E-2</v>
      </c>
      <c r="G496" s="9">
        <v>6.5217753000000003E-2</v>
      </c>
      <c r="H496" s="6">
        <v>1</v>
      </c>
      <c r="I496" s="9">
        <v>-6.1896801000000001E-2</v>
      </c>
      <c r="J496" s="9">
        <v>0.19665200699999999</v>
      </c>
      <c r="K496" s="6">
        <v>0.91063992199999999</v>
      </c>
      <c r="L496" s="9">
        <v>-4.1279316000000003E-2</v>
      </c>
      <c r="M496" s="9">
        <v>9.2286825000000003E-2</v>
      </c>
      <c r="N496" s="6">
        <v>0.97145924100000003</v>
      </c>
      <c r="O496" s="9">
        <v>5.0232477190000004</v>
      </c>
      <c r="P496" s="9">
        <v>8.8903891309999992</v>
      </c>
      <c r="Q496" s="6">
        <v>0</v>
      </c>
      <c r="R496" s="9">
        <v>5.0438652040000003</v>
      </c>
      <c r="S496" s="9">
        <v>7.8120200019999997</v>
      </c>
      <c r="T496" s="6">
        <v>0</v>
      </c>
      <c r="U496" s="9">
        <v>5.0851445200000001</v>
      </c>
      <c r="V496" s="9">
        <v>7.6623108589999998</v>
      </c>
      <c r="W496" s="6">
        <v>0</v>
      </c>
      <c r="X496" s="9">
        <v>2.4896030429999998</v>
      </c>
      <c r="Y496" s="9">
        <v>5.3626192499999998</v>
      </c>
      <c r="Z496" s="6">
        <v>0</v>
      </c>
      <c r="AA496" s="9">
        <v>2.5102205280000001</v>
      </c>
      <c r="AB496" s="9">
        <v>5.0067322189999999</v>
      </c>
      <c r="AC496" s="6">
        <v>0</v>
      </c>
      <c r="AD496" s="9">
        <v>2.5514998439999999</v>
      </c>
      <c r="AE496" s="9">
        <v>4.9698042200000003</v>
      </c>
      <c r="AF496" s="6">
        <v>8.7500000000000002E-4</v>
      </c>
      <c r="AG496" s="2">
        <v>85100000</v>
      </c>
      <c r="AH496" s="2">
        <v>97300000</v>
      </c>
      <c r="AI496" s="2">
        <v>89500000</v>
      </c>
      <c r="AJ496" s="2">
        <v>113000000</v>
      </c>
      <c r="AK496" s="2">
        <v>474000000</v>
      </c>
      <c r="AL496" s="2">
        <v>799000000</v>
      </c>
      <c r="AM496" s="2">
        <v>493000000</v>
      </c>
      <c r="AN496" s="2">
        <v>503000000</v>
      </c>
      <c r="AO496" s="2">
        <v>2610000000</v>
      </c>
      <c r="AP496" s="2">
        <v>3500000000</v>
      </c>
      <c r="AQ496" s="2">
        <v>3140000000</v>
      </c>
      <c r="AR496" s="2">
        <v>3870000000</v>
      </c>
      <c r="AS496" s="2">
        <v>3180000000</v>
      </c>
      <c r="AT496" s="2">
        <v>3190000000</v>
      </c>
      <c r="AU496" s="2">
        <v>2590000000</v>
      </c>
      <c r="AV496" s="2">
        <v>3750000000</v>
      </c>
      <c r="AW496" s="2">
        <v>3190000000</v>
      </c>
      <c r="AX496" s="2">
        <v>2990000000</v>
      </c>
      <c r="AY496" s="2">
        <v>3030000000</v>
      </c>
      <c r="AZ496" s="6">
        <v>3230000000</v>
      </c>
      <c r="BA496">
        <v>59</v>
      </c>
      <c r="BB496">
        <v>44</v>
      </c>
      <c r="BC496">
        <v>43</v>
      </c>
      <c r="BD496">
        <v>29.5</v>
      </c>
      <c r="BE496">
        <v>22.7</v>
      </c>
      <c r="BF496">
        <v>22.1</v>
      </c>
      <c r="BG496" s="9">
        <v>202.35</v>
      </c>
      <c r="BH496" s="9">
        <v>0</v>
      </c>
      <c r="BI496" s="9">
        <v>172.35</v>
      </c>
      <c r="BJ496" s="2">
        <v>36683000000</v>
      </c>
      <c r="BK496" s="5">
        <v>409</v>
      </c>
      <c r="BN496" t="s">
        <v>4766</v>
      </c>
      <c r="BQ496">
        <v>1077</v>
      </c>
    </row>
    <row r="497" spans="1:69" x14ac:dyDescent="0.25">
      <c r="A497" t="s">
        <v>1074</v>
      </c>
      <c r="B497" t="s">
        <v>1075</v>
      </c>
      <c r="C497" s="1" t="s">
        <v>1076</v>
      </c>
      <c r="D497" s="5" t="s">
        <v>1077</v>
      </c>
      <c r="E497" t="s">
        <v>6442</v>
      </c>
      <c r="F497" s="9">
        <v>-2.1130085E-2</v>
      </c>
      <c r="G497" s="9">
        <v>0.131531181</v>
      </c>
      <c r="H497" s="6">
        <v>1</v>
      </c>
      <c r="I497" s="9">
        <v>4.6802521E-2</v>
      </c>
      <c r="J497" s="9">
        <v>0.46022692300000001</v>
      </c>
      <c r="K497" s="6">
        <v>0.90236024800000003</v>
      </c>
      <c r="L497" s="9">
        <v>6.7932606000000006E-2</v>
      </c>
      <c r="M497" s="9">
        <v>0.49095968600000001</v>
      </c>
      <c r="N497" s="6">
        <v>0.86387110099999997</v>
      </c>
      <c r="O497" s="9">
        <v>0.23855829200000001</v>
      </c>
      <c r="P497" s="9">
        <v>2.0531137890000002</v>
      </c>
      <c r="Q497" s="6">
        <v>3.7113897999999999E-2</v>
      </c>
      <c r="R497" s="9">
        <v>0.25968837700000003</v>
      </c>
      <c r="S497" s="9">
        <v>1.942578814</v>
      </c>
      <c r="T497" s="6">
        <v>3.4647618999999998E-2</v>
      </c>
      <c r="U497" s="9">
        <v>0.19175577199999999</v>
      </c>
      <c r="V497" s="9">
        <v>1.650848264</v>
      </c>
      <c r="W497" s="6">
        <v>8.8083243000000006E-2</v>
      </c>
      <c r="X497" s="9">
        <v>0.78431510900000001</v>
      </c>
      <c r="Y497" s="9">
        <v>3.986961644</v>
      </c>
      <c r="Z497" s="6">
        <v>1.8148099999999999E-4</v>
      </c>
      <c r="AA497" s="9">
        <v>0.80544519400000003</v>
      </c>
      <c r="AB497" s="9">
        <v>3.8376324660000001</v>
      </c>
      <c r="AC497" s="6">
        <v>6.7299999999999996E-5</v>
      </c>
      <c r="AD497" s="9">
        <v>0.73751258900000005</v>
      </c>
      <c r="AE497" s="9">
        <v>3.8003420170000002</v>
      </c>
      <c r="AF497" s="6">
        <v>3.4190499999999999E-4</v>
      </c>
      <c r="AG497" s="2">
        <v>1340000000</v>
      </c>
      <c r="AH497" s="2">
        <v>1180000000</v>
      </c>
      <c r="AI497" s="2">
        <v>1480000000</v>
      </c>
      <c r="AJ497" s="2">
        <v>1320000000</v>
      </c>
      <c r="AK497" s="2">
        <v>759000000</v>
      </c>
      <c r="AL497" s="2">
        <v>944000000</v>
      </c>
      <c r="AM497" s="2">
        <v>1030000000</v>
      </c>
      <c r="AN497" s="2">
        <v>911000000</v>
      </c>
      <c r="AO497" s="2">
        <v>1530000000</v>
      </c>
      <c r="AP497" s="2">
        <v>1600000000</v>
      </c>
      <c r="AQ497" s="2">
        <v>1430000000</v>
      </c>
      <c r="AR497" s="2">
        <v>1490000000</v>
      </c>
      <c r="AS497" s="2">
        <v>1650000000</v>
      </c>
      <c r="AT497" s="2">
        <v>1520000000</v>
      </c>
      <c r="AU497" s="2">
        <v>1460000000</v>
      </c>
      <c r="AV497" s="2">
        <v>1720000000</v>
      </c>
      <c r="AW497" s="2">
        <v>1570000000</v>
      </c>
      <c r="AX497" s="2">
        <v>1650000000</v>
      </c>
      <c r="AY497" s="2">
        <v>1510000000</v>
      </c>
      <c r="AZ497" s="6">
        <v>1510000000</v>
      </c>
      <c r="BA497">
        <v>23</v>
      </c>
      <c r="BB497">
        <v>23</v>
      </c>
      <c r="BC497">
        <v>3</v>
      </c>
      <c r="BD497">
        <v>27.2</v>
      </c>
      <c r="BE497">
        <v>27.2</v>
      </c>
      <c r="BF497">
        <v>1.5</v>
      </c>
      <c r="BG497" s="9">
        <v>85.783000000000001</v>
      </c>
      <c r="BH497" s="9">
        <v>0</v>
      </c>
      <c r="BI497" s="9">
        <v>72.182000000000002</v>
      </c>
      <c r="BJ497" s="2">
        <v>26563000000</v>
      </c>
      <c r="BK497" s="5">
        <v>360</v>
      </c>
      <c r="BL497" t="s">
        <v>1072</v>
      </c>
      <c r="BM497" t="s">
        <v>227</v>
      </c>
      <c r="BN497" t="s">
        <v>1073</v>
      </c>
      <c r="BQ497">
        <v>945</v>
      </c>
    </row>
    <row r="498" spans="1:69" x14ac:dyDescent="0.25">
      <c r="A498" t="s">
        <v>2646</v>
      </c>
      <c r="B498" t="s">
        <v>2647</v>
      </c>
      <c r="D498" s="5" t="s">
        <v>2648</v>
      </c>
      <c r="E498" t="s">
        <v>6442</v>
      </c>
      <c r="F498" s="9">
        <v>-2.1243095E-2</v>
      </c>
      <c r="G498" s="9">
        <v>5.4992125000000003E-2</v>
      </c>
      <c r="H498" s="6">
        <v>1</v>
      </c>
      <c r="I498" s="9">
        <v>-0.26709794999999997</v>
      </c>
      <c r="J498" s="9">
        <v>0.72206038100000003</v>
      </c>
      <c r="K498" s="6">
        <v>0.58396033999999997</v>
      </c>
      <c r="L498" s="9">
        <v>-0.24585485500000001</v>
      </c>
      <c r="M498" s="9">
        <v>0.80874796199999999</v>
      </c>
      <c r="N498" s="6">
        <v>0.60164662599999996</v>
      </c>
      <c r="O498" s="9">
        <v>0.40824174899999999</v>
      </c>
      <c r="P498" s="9">
        <v>2.033077735</v>
      </c>
      <c r="Q498" s="6">
        <v>1.4389397999999999E-2</v>
      </c>
      <c r="R498" s="9">
        <v>0.42948484399999998</v>
      </c>
      <c r="S498" s="9">
        <v>3.0456553500000001</v>
      </c>
      <c r="T498" s="6">
        <v>4.2448399999999997E-3</v>
      </c>
      <c r="U498" s="9">
        <v>0.67533969900000002</v>
      </c>
      <c r="V498" s="9">
        <v>2.7801682090000002</v>
      </c>
      <c r="W498" s="6">
        <v>3.7196260000000002E-3</v>
      </c>
      <c r="X498" s="9">
        <v>0.47997188600000001</v>
      </c>
      <c r="Y498" s="9">
        <v>2.088315884</v>
      </c>
      <c r="Z498" s="6">
        <v>2.6703629999999998E-3</v>
      </c>
      <c r="AA498" s="9">
        <v>0.50121498099999995</v>
      </c>
      <c r="AB498" s="9">
        <v>2.7786059650000001</v>
      </c>
      <c r="AC498" s="6">
        <v>1.142227E-3</v>
      </c>
      <c r="AD498" s="9">
        <v>0.74706983599999999</v>
      </c>
      <c r="AE498" s="9">
        <v>2.7702207429999999</v>
      </c>
      <c r="AF498" s="6">
        <v>1.1637959999999999E-3</v>
      </c>
      <c r="AG498" s="2">
        <v>2090000000</v>
      </c>
      <c r="AH498" s="2">
        <v>2090000000</v>
      </c>
      <c r="AI498" s="2">
        <v>1880000000</v>
      </c>
      <c r="AJ498" s="2">
        <v>2190000000</v>
      </c>
      <c r="AK498" s="2">
        <v>1990000000</v>
      </c>
      <c r="AL498" s="2">
        <v>2110000000</v>
      </c>
      <c r="AM498" s="2">
        <v>1660000000</v>
      </c>
      <c r="AN498" s="2">
        <v>2120000000</v>
      </c>
      <c r="AO498" s="2">
        <v>4150000000</v>
      </c>
      <c r="AP498" s="2">
        <v>3290000000</v>
      </c>
      <c r="AQ498" s="2">
        <v>3270000000</v>
      </c>
      <c r="AR498" s="2">
        <v>2610000000</v>
      </c>
      <c r="AS498" s="2">
        <v>2730000000</v>
      </c>
      <c r="AT498" s="2">
        <v>2490000000</v>
      </c>
      <c r="AU498" s="2">
        <v>3120000000</v>
      </c>
      <c r="AV498" s="2">
        <v>2790000000</v>
      </c>
      <c r="AW498" s="2">
        <v>2850000000</v>
      </c>
      <c r="AX498" s="2">
        <v>2550000000</v>
      </c>
      <c r="AY498" s="2">
        <v>2280000000</v>
      </c>
      <c r="AZ498" s="6">
        <v>3360000000</v>
      </c>
      <c r="BA498">
        <v>24</v>
      </c>
      <c r="BB498">
        <v>24</v>
      </c>
      <c r="BC498">
        <v>3</v>
      </c>
      <c r="BD498">
        <v>45.3</v>
      </c>
      <c r="BE498">
        <v>45.3</v>
      </c>
      <c r="BF498">
        <v>10.3</v>
      </c>
      <c r="BG498" s="9">
        <v>50.57</v>
      </c>
      <c r="BH498" s="9">
        <v>0</v>
      </c>
      <c r="BI498" s="9">
        <v>138.75</v>
      </c>
      <c r="BJ498" s="2">
        <v>46769000000</v>
      </c>
      <c r="BK498" s="5">
        <v>362</v>
      </c>
      <c r="BL498" t="s">
        <v>2644</v>
      </c>
      <c r="BM498" t="s">
        <v>227</v>
      </c>
      <c r="BN498" t="s">
        <v>2645</v>
      </c>
      <c r="BQ498">
        <v>1265</v>
      </c>
    </row>
    <row r="499" spans="1:69" x14ac:dyDescent="0.25">
      <c r="A499" t="s">
        <v>2577</v>
      </c>
      <c r="B499" t="s">
        <v>2578</v>
      </c>
      <c r="C499" s="1" t="s">
        <v>2194</v>
      </c>
      <c r="D499" s="5" t="s">
        <v>2579</v>
      </c>
      <c r="E499" t="s">
        <v>6442</v>
      </c>
      <c r="F499" s="9">
        <v>-2.2489548000000002E-2</v>
      </c>
      <c r="G499" s="9">
        <v>3.3781828E-2</v>
      </c>
      <c r="H499" s="6">
        <v>1</v>
      </c>
      <c r="I499" s="9">
        <v>-0.51810693699999999</v>
      </c>
      <c r="J499" s="9">
        <v>0.83311045800000005</v>
      </c>
      <c r="K499" s="6">
        <v>0.45234057100000002</v>
      </c>
      <c r="L499" s="9">
        <v>-0.49561738999999999</v>
      </c>
      <c r="M499" s="9">
        <v>0.73801881499999999</v>
      </c>
      <c r="N499" s="6">
        <v>0.50489724800000002</v>
      </c>
      <c r="O499" s="9">
        <v>0.58498048800000002</v>
      </c>
      <c r="P499" s="9">
        <v>1.7931462869999999</v>
      </c>
      <c r="Q499" s="6">
        <v>1.1478036E-2</v>
      </c>
      <c r="R499" s="9">
        <v>0.60747003600000005</v>
      </c>
      <c r="S499" s="9">
        <v>1.6728155360000001</v>
      </c>
      <c r="T499" s="6">
        <v>1.4245455000000001E-2</v>
      </c>
      <c r="U499" s="9">
        <v>1.103087425</v>
      </c>
      <c r="V499" s="9">
        <v>2.186437127</v>
      </c>
      <c r="W499" s="6">
        <v>4.6033330000000003E-3</v>
      </c>
      <c r="X499" s="9">
        <v>0.78046512599999995</v>
      </c>
      <c r="Y499" s="9">
        <v>2.0808169859999999</v>
      </c>
      <c r="Z499" s="6">
        <v>1.232723E-3</v>
      </c>
      <c r="AA499" s="9">
        <v>0.80295467399999998</v>
      </c>
      <c r="AB499" s="9">
        <v>1.967264905</v>
      </c>
      <c r="AC499" s="6">
        <v>1.883673E-3</v>
      </c>
      <c r="AD499" s="9">
        <v>1.2985720629999999</v>
      </c>
      <c r="AE499" s="9">
        <v>2.390128582</v>
      </c>
      <c r="AF499" s="6">
        <v>9.4427200000000001E-4</v>
      </c>
      <c r="AG499" s="2">
        <v>661000000</v>
      </c>
      <c r="AH499" s="2">
        <v>443000000</v>
      </c>
      <c r="AI499" s="2">
        <v>459000000</v>
      </c>
      <c r="AJ499" s="2">
        <v>645000000</v>
      </c>
      <c r="AK499" s="2">
        <v>590000000</v>
      </c>
      <c r="AL499" s="2">
        <v>400000000</v>
      </c>
      <c r="AM499" s="2">
        <v>359000000</v>
      </c>
      <c r="AN499" s="2">
        <v>594000000</v>
      </c>
      <c r="AO499" s="2">
        <v>1690000000</v>
      </c>
      <c r="AP499" s="2">
        <v>1310000000</v>
      </c>
      <c r="AQ499" s="2">
        <v>1210000000</v>
      </c>
      <c r="AR499" s="2">
        <v>684000000</v>
      </c>
      <c r="AS499" s="2">
        <v>834000000</v>
      </c>
      <c r="AT499" s="2">
        <v>790000000</v>
      </c>
      <c r="AU499" s="2">
        <v>1140000000</v>
      </c>
      <c r="AV499" s="2">
        <v>623000000</v>
      </c>
      <c r="AW499" s="2">
        <v>827000000</v>
      </c>
      <c r="AX499" s="2">
        <v>711000000</v>
      </c>
      <c r="AY499" s="2">
        <v>696000000</v>
      </c>
      <c r="AZ499" s="6">
        <v>1070000000</v>
      </c>
      <c r="BA499">
        <v>20</v>
      </c>
      <c r="BB499">
        <v>15</v>
      </c>
      <c r="BC499">
        <v>8</v>
      </c>
      <c r="BD499">
        <v>51.4</v>
      </c>
      <c r="BE499">
        <v>45.5</v>
      </c>
      <c r="BF499">
        <v>25.6</v>
      </c>
      <c r="BG499" s="9">
        <v>42.661000000000001</v>
      </c>
      <c r="BH499" s="9">
        <v>0</v>
      </c>
      <c r="BI499" s="9">
        <v>60.715000000000003</v>
      </c>
      <c r="BJ499" s="2">
        <v>13902000000</v>
      </c>
      <c r="BK499" s="5">
        <v>198</v>
      </c>
      <c r="BN499" t="s">
        <v>2192</v>
      </c>
      <c r="BQ499">
        <v>832</v>
      </c>
    </row>
    <row r="500" spans="1:69" x14ac:dyDescent="0.25">
      <c r="A500" t="s">
        <v>2503</v>
      </c>
      <c r="B500" t="s">
        <v>2505</v>
      </c>
      <c r="C500" s="1" t="s">
        <v>2504</v>
      </c>
      <c r="D500" s="5" t="s">
        <v>2506</v>
      </c>
      <c r="E500" t="s">
        <v>6442</v>
      </c>
      <c r="F500" s="9">
        <v>-2.2495270000000001E-2</v>
      </c>
      <c r="G500" s="9">
        <v>7.0966137999999998E-2</v>
      </c>
      <c r="H500" s="6">
        <v>1</v>
      </c>
      <c r="I500" s="9">
        <v>-0.36937522900000003</v>
      </c>
      <c r="J500" s="9">
        <v>0.85411304499999996</v>
      </c>
      <c r="K500" s="6">
        <v>0.46930175400000002</v>
      </c>
      <c r="L500" s="9">
        <v>-0.34687995900000002</v>
      </c>
      <c r="M500" s="9">
        <v>0.88783307700000003</v>
      </c>
      <c r="N500" s="6">
        <v>0.49881502300000002</v>
      </c>
      <c r="O500" s="9">
        <v>1.322491646</v>
      </c>
      <c r="P500" s="9">
        <v>1.1010726420000001</v>
      </c>
      <c r="Q500" s="6">
        <v>3.1965035000000003E-2</v>
      </c>
      <c r="R500" s="9">
        <v>1.3449869160000001</v>
      </c>
      <c r="S500" s="9">
        <v>1.123429827</v>
      </c>
      <c r="T500" s="6">
        <v>3.1692522000000001E-2</v>
      </c>
      <c r="U500" s="9">
        <v>1.6918668750000001</v>
      </c>
      <c r="V500" s="9">
        <v>1.3479794039999999</v>
      </c>
      <c r="W500" s="6">
        <v>1.8961085999999999E-2</v>
      </c>
      <c r="X500" s="9">
        <v>0.94044971499999996</v>
      </c>
      <c r="Y500" s="9">
        <v>1.3161391469999999</v>
      </c>
      <c r="Z500" s="6">
        <v>7.3884620000000002E-3</v>
      </c>
      <c r="AA500" s="9">
        <v>0.96294498399999995</v>
      </c>
      <c r="AB500" s="9">
        <v>1.3668183570000001</v>
      </c>
      <c r="AC500" s="6">
        <v>5.9137870000000002E-3</v>
      </c>
      <c r="AD500" s="9">
        <v>1.309824944</v>
      </c>
      <c r="AE500" s="9">
        <v>1.6899275979999999</v>
      </c>
      <c r="AF500" s="6">
        <v>3.458923E-3</v>
      </c>
      <c r="AG500" s="2">
        <v>86400000</v>
      </c>
      <c r="AH500" s="2">
        <v>11100000</v>
      </c>
      <c r="AI500" s="2">
        <v>13500000</v>
      </c>
      <c r="AJ500" s="2">
        <v>85600000</v>
      </c>
      <c r="AK500" s="2">
        <v>73700000</v>
      </c>
      <c r="AL500" s="2">
        <v>47400000</v>
      </c>
      <c r="AM500" s="2">
        <v>54700000</v>
      </c>
      <c r="AN500" s="2">
        <v>16700000</v>
      </c>
      <c r="AO500" s="2">
        <v>144000000</v>
      </c>
      <c r="AP500" s="2">
        <v>99300000</v>
      </c>
      <c r="AQ500" s="2">
        <v>111000000</v>
      </c>
      <c r="AR500" s="2">
        <v>75800000</v>
      </c>
      <c r="AS500" s="2">
        <v>84300000</v>
      </c>
      <c r="AT500" s="2">
        <v>74900000</v>
      </c>
      <c r="AU500" s="2">
        <v>87700000</v>
      </c>
      <c r="AV500" s="2">
        <v>82900000</v>
      </c>
      <c r="AW500" s="2">
        <v>98400000</v>
      </c>
      <c r="AX500" s="2">
        <v>70900000</v>
      </c>
      <c r="AY500" s="2">
        <v>75400000</v>
      </c>
      <c r="AZ500" s="6">
        <v>82100000</v>
      </c>
      <c r="BA500">
        <v>3</v>
      </c>
      <c r="BB500">
        <v>3</v>
      </c>
      <c r="BC500">
        <v>3</v>
      </c>
      <c r="BD500">
        <v>16.600000000000001</v>
      </c>
      <c r="BE500">
        <v>16.600000000000001</v>
      </c>
      <c r="BF500">
        <v>16.600000000000001</v>
      </c>
      <c r="BG500" s="9">
        <v>37.057000000000002</v>
      </c>
      <c r="BH500" s="9">
        <v>0</v>
      </c>
      <c r="BI500" s="9">
        <v>8.3655000000000008</v>
      </c>
      <c r="BJ500" s="2">
        <v>1410200000</v>
      </c>
      <c r="BK500" s="5">
        <v>28</v>
      </c>
      <c r="BL500" t="s">
        <v>2501</v>
      </c>
      <c r="BN500" t="s">
        <v>2502</v>
      </c>
      <c r="BQ500">
        <v>2122</v>
      </c>
    </row>
    <row r="501" spans="1:69" x14ac:dyDescent="0.25">
      <c r="A501" t="s">
        <v>2287</v>
      </c>
      <c r="B501" t="s">
        <v>2288</v>
      </c>
      <c r="C501" s="1" t="s">
        <v>2289</v>
      </c>
      <c r="D501" s="5" t="s">
        <v>1015</v>
      </c>
      <c r="E501" t="s">
        <v>6442</v>
      </c>
      <c r="F501" s="9">
        <v>-2.328968E-2</v>
      </c>
      <c r="G501" s="9">
        <v>6.3151858000000005E-2</v>
      </c>
      <c r="H501" s="6">
        <v>1</v>
      </c>
      <c r="I501" s="9">
        <v>-0.17490816100000001</v>
      </c>
      <c r="J501" s="9">
        <v>0.56371749800000004</v>
      </c>
      <c r="K501" s="6">
        <v>0.71659631000000001</v>
      </c>
      <c r="L501" s="9">
        <v>-0.151618481</v>
      </c>
      <c r="M501" s="9">
        <v>0.41947843400000001</v>
      </c>
      <c r="N501" s="6">
        <v>0.79900736400000005</v>
      </c>
      <c r="O501" s="9">
        <v>0.57994985600000004</v>
      </c>
      <c r="P501" s="9">
        <v>3.243281267</v>
      </c>
      <c r="Q501" s="6">
        <v>2.3712820000000002E-3</v>
      </c>
      <c r="R501" s="9">
        <v>0.60323953600000002</v>
      </c>
      <c r="S501" s="9">
        <v>2.9058796679999999</v>
      </c>
      <c r="T501" s="6">
        <v>3.0451609999999998E-3</v>
      </c>
      <c r="U501" s="9">
        <v>0.75485801699999999</v>
      </c>
      <c r="V501" s="9">
        <v>3.140099706</v>
      </c>
      <c r="W501" s="6">
        <v>2.5594939999999998E-3</v>
      </c>
      <c r="X501" s="9">
        <v>1.1773524280000001</v>
      </c>
      <c r="Y501" s="9">
        <v>4.5182646020000004</v>
      </c>
      <c r="Z501" s="6">
        <v>0</v>
      </c>
      <c r="AA501" s="9">
        <v>1.2006421089999999</v>
      </c>
      <c r="AB501" s="9">
        <v>4.2149256800000003</v>
      </c>
      <c r="AC501" s="6">
        <v>1.4384200000000001E-4</v>
      </c>
      <c r="AD501" s="9">
        <v>1.35226059</v>
      </c>
      <c r="AE501" s="9">
        <v>4.2757490789999997</v>
      </c>
      <c r="AF501" s="6">
        <v>2.24E-4</v>
      </c>
      <c r="AG501" s="2">
        <v>351000000</v>
      </c>
      <c r="AH501" s="2">
        <v>316000000</v>
      </c>
      <c r="AI501" s="2">
        <v>294000000</v>
      </c>
      <c r="AJ501" s="2">
        <v>349000000</v>
      </c>
      <c r="AK501" s="2">
        <v>245000000</v>
      </c>
      <c r="AL501" s="2">
        <v>186000000</v>
      </c>
      <c r="AM501" s="2">
        <v>205000000</v>
      </c>
      <c r="AN501" s="2">
        <v>231000000</v>
      </c>
      <c r="AO501" s="2">
        <v>538000000</v>
      </c>
      <c r="AP501" s="2">
        <v>575000000</v>
      </c>
      <c r="AQ501" s="2">
        <v>668000000</v>
      </c>
      <c r="AR501" s="2">
        <v>445000000</v>
      </c>
      <c r="AS501" s="2">
        <v>560000000</v>
      </c>
      <c r="AT501" s="2">
        <v>483000000</v>
      </c>
      <c r="AU501" s="2">
        <v>547000000</v>
      </c>
      <c r="AV501" s="2">
        <v>408000000</v>
      </c>
      <c r="AW501" s="2">
        <v>495000000</v>
      </c>
      <c r="AX501" s="2">
        <v>433000000</v>
      </c>
      <c r="AY501" s="2">
        <v>469000000</v>
      </c>
      <c r="AZ501" s="6">
        <v>562000000</v>
      </c>
      <c r="BA501">
        <v>8</v>
      </c>
      <c r="BB501">
        <v>8</v>
      </c>
      <c r="BC501">
        <v>6</v>
      </c>
      <c r="BD501">
        <v>24.9</v>
      </c>
      <c r="BE501">
        <v>24.9</v>
      </c>
      <c r="BF501">
        <v>17.8</v>
      </c>
      <c r="BG501" s="9">
        <v>37.435000000000002</v>
      </c>
      <c r="BH501" s="9">
        <v>0</v>
      </c>
      <c r="BI501" s="9">
        <v>22.573</v>
      </c>
      <c r="BJ501" s="2">
        <v>8758000000</v>
      </c>
      <c r="BK501" s="5">
        <v>109</v>
      </c>
      <c r="BL501" t="s">
        <v>1010</v>
      </c>
      <c r="BN501" t="s">
        <v>1109</v>
      </c>
      <c r="BO501" t="s">
        <v>443</v>
      </c>
      <c r="BQ501">
        <v>1110</v>
      </c>
    </row>
    <row r="502" spans="1:69" x14ac:dyDescent="0.25">
      <c r="A502" t="s">
        <v>4155</v>
      </c>
      <c r="B502" t="s">
        <v>4155</v>
      </c>
      <c r="C502" s="1" t="s">
        <v>4156</v>
      </c>
      <c r="D502" s="5" t="s">
        <v>4157</v>
      </c>
      <c r="E502" t="s">
        <v>6442</v>
      </c>
      <c r="F502" s="9">
        <v>-2.3500442999999999E-2</v>
      </c>
      <c r="G502" s="9">
        <v>7.1416551999999994E-2</v>
      </c>
      <c r="H502" s="6">
        <v>1</v>
      </c>
      <c r="I502" s="9">
        <v>-0.20777225499999999</v>
      </c>
      <c r="J502" s="9">
        <v>1.2734853260000001</v>
      </c>
      <c r="K502" s="6">
        <v>0.51513278699999998</v>
      </c>
      <c r="L502" s="9">
        <v>-0.18427181200000001</v>
      </c>
      <c r="M502" s="9">
        <v>0.64993984500000002</v>
      </c>
      <c r="N502" s="6">
        <v>0.71628235299999998</v>
      </c>
      <c r="O502" s="9">
        <v>0.224050522</v>
      </c>
      <c r="P502" s="9">
        <v>1.438315668</v>
      </c>
      <c r="Q502" s="6">
        <v>7.2386830999999999E-2</v>
      </c>
      <c r="R502" s="9">
        <v>0.24755096400000001</v>
      </c>
      <c r="S502" s="9">
        <v>1.1449880109999999</v>
      </c>
      <c r="T502" s="6">
        <v>8.6123382999999998E-2</v>
      </c>
      <c r="U502" s="9">
        <v>0.43182277699999999</v>
      </c>
      <c r="V502" s="9">
        <v>2.1910834910000001</v>
      </c>
      <c r="W502" s="6">
        <v>1.4774193999999999E-2</v>
      </c>
      <c r="X502" s="9">
        <v>0.46642684899999998</v>
      </c>
      <c r="Y502" s="9">
        <v>2.819897535</v>
      </c>
      <c r="Z502" s="6">
        <v>1.141474E-3</v>
      </c>
      <c r="AA502" s="9">
        <v>0.48992729200000001</v>
      </c>
      <c r="AB502" s="9">
        <v>2.1536161530000002</v>
      </c>
      <c r="AC502" s="6">
        <v>2.8744270000000001E-3</v>
      </c>
      <c r="AD502" s="9">
        <v>0.67419910400000005</v>
      </c>
      <c r="AE502" s="9">
        <v>3.192982266</v>
      </c>
      <c r="AF502" s="6">
        <v>8.07882E-4</v>
      </c>
      <c r="AG502" s="2">
        <v>12800000000</v>
      </c>
      <c r="AH502" s="2">
        <v>10500000000</v>
      </c>
      <c r="AI502" s="2">
        <v>10800000000</v>
      </c>
      <c r="AJ502" s="2">
        <v>13900000000</v>
      </c>
      <c r="AK502" s="2">
        <v>10100000000</v>
      </c>
      <c r="AL502" s="2">
        <v>8510000000</v>
      </c>
      <c r="AM502" s="2">
        <v>10500000000</v>
      </c>
      <c r="AN502" s="2">
        <v>11400000000</v>
      </c>
      <c r="AO502" s="2">
        <v>18100000000</v>
      </c>
      <c r="AP502" s="2">
        <v>16600000000</v>
      </c>
      <c r="AQ502" s="2">
        <v>15800000000</v>
      </c>
      <c r="AR502" s="2">
        <v>14000000000</v>
      </c>
      <c r="AS502" s="2">
        <v>15000000000</v>
      </c>
      <c r="AT502" s="2">
        <v>13400000000</v>
      </c>
      <c r="AU502" s="2">
        <v>16900000000</v>
      </c>
      <c r="AV502" s="2">
        <v>11800000000</v>
      </c>
      <c r="AW502" s="2">
        <v>13800000000</v>
      </c>
      <c r="AX502" s="2">
        <v>13200000000</v>
      </c>
      <c r="AY502" s="2">
        <v>13700000000</v>
      </c>
      <c r="AZ502" s="6">
        <v>15000000000</v>
      </c>
      <c r="BA502">
        <v>39</v>
      </c>
      <c r="BB502">
        <v>39</v>
      </c>
      <c r="BC502">
        <v>36</v>
      </c>
      <c r="BD502">
        <v>47.4</v>
      </c>
      <c r="BE502">
        <v>47.4</v>
      </c>
      <c r="BF502">
        <v>46.1</v>
      </c>
      <c r="BG502" s="9">
        <v>67.450999999999993</v>
      </c>
      <c r="BH502" s="9">
        <v>0</v>
      </c>
      <c r="BI502" s="9">
        <v>323.31</v>
      </c>
      <c r="BJ502" s="2">
        <v>236000000000</v>
      </c>
      <c r="BK502" s="5">
        <v>665</v>
      </c>
      <c r="BN502" t="s">
        <v>4154</v>
      </c>
      <c r="BQ502">
        <v>2654</v>
      </c>
    </row>
    <row r="503" spans="1:69" x14ac:dyDescent="0.25">
      <c r="A503" t="s">
        <v>254</v>
      </c>
      <c r="B503" t="s">
        <v>255</v>
      </c>
      <c r="C503" s="1" t="s">
        <v>252</v>
      </c>
      <c r="D503" s="5" t="s">
        <v>256</v>
      </c>
      <c r="E503" t="s">
        <v>6442</v>
      </c>
      <c r="F503" s="9">
        <v>-2.3647307999999999E-2</v>
      </c>
      <c r="G503" s="9">
        <v>7.6118441999999994E-2</v>
      </c>
      <c r="H503" s="6">
        <v>1</v>
      </c>
      <c r="I503" s="9">
        <v>-0.24852228200000001</v>
      </c>
      <c r="J503" s="9">
        <v>0.73038162100000004</v>
      </c>
      <c r="K503" s="6">
        <v>0.60079560399999998</v>
      </c>
      <c r="L503" s="9">
        <v>-0.22487497300000001</v>
      </c>
      <c r="M503" s="9">
        <v>0.76698385400000002</v>
      </c>
      <c r="N503" s="6">
        <v>0.628776471</v>
      </c>
      <c r="O503" s="9">
        <v>0.54111003899999999</v>
      </c>
      <c r="P503" s="9">
        <v>3.043692337</v>
      </c>
      <c r="Q503" s="6">
        <v>3.2657530000000001E-3</v>
      </c>
      <c r="R503" s="9">
        <v>0.56475734700000002</v>
      </c>
      <c r="S503" s="9">
        <v>4.3928235320000004</v>
      </c>
      <c r="T503" s="6">
        <v>5.1006700000000001E-4</v>
      </c>
      <c r="U503" s="9">
        <v>0.78963232000000005</v>
      </c>
      <c r="V503" s="9">
        <v>3.2215168049999998</v>
      </c>
      <c r="W503" s="6">
        <v>1.5729730000000001E-3</v>
      </c>
      <c r="X503" s="9">
        <v>0.96463489499999999</v>
      </c>
      <c r="Y503" s="9">
        <v>4.3089311449999999</v>
      </c>
      <c r="Z503" s="6">
        <v>9.5400000000000001E-5</v>
      </c>
      <c r="AA503" s="9">
        <v>0.988282204</v>
      </c>
      <c r="AB503" s="9">
        <v>5.5351823299999996</v>
      </c>
      <c r="AC503" s="6">
        <v>0</v>
      </c>
      <c r="AD503" s="9">
        <v>1.213157177</v>
      </c>
      <c r="AE503" s="9">
        <v>4.1818461920000001</v>
      </c>
      <c r="AF503" s="6">
        <v>1.71779E-4</v>
      </c>
      <c r="AG503" s="2">
        <v>957000000</v>
      </c>
      <c r="AH503" s="2">
        <v>927000000</v>
      </c>
      <c r="AI503" s="2">
        <v>980000000</v>
      </c>
      <c r="AJ503" s="2">
        <v>1010000000</v>
      </c>
      <c r="AK503" s="2">
        <v>775000000</v>
      </c>
      <c r="AL503" s="2">
        <v>717000000</v>
      </c>
      <c r="AM503" s="2">
        <v>677000000</v>
      </c>
      <c r="AN503" s="2">
        <v>725000000</v>
      </c>
      <c r="AO503" s="2">
        <v>2060000000</v>
      </c>
      <c r="AP503" s="2">
        <v>1750000000</v>
      </c>
      <c r="AQ503" s="2">
        <v>1670000000</v>
      </c>
      <c r="AR503" s="2">
        <v>1310000000</v>
      </c>
      <c r="AS503" s="2">
        <v>1560000000</v>
      </c>
      <c r="AT503" s="2">
        <v>1310000000</v>
      </c>
      <c r="AU503" s="2">
        <v>1410000000</v>
      </c>
      <c r="AV503" s="2">
        <v>1470000000</v>
      </c>
      <c r="AW503" s="2">
        <v>1240000000</v>
      </c>
      <c r="AX503" s="2">
        <v>1340000000</v>
      </c>
      <c r="AY503" s="2">
        <v>1390000000</v>
      </c>
      <c r="AZ503" s="6">
        <v>1710000000</v>
      </c>
      <c r="BA503">
        <v>13</v>
      </c>
      <c r="BB503">
        <v>13</v>
      </c>
      <c r="BC503">
        <v>5</v>
      </c>
      <c r="BD503">
        <v>24.4</v>
      </c>
      <c r="BE503">
        <v>24.4</v>
      </c>
      <c r="BF503">
        <v>7.9</v>
      </c>
      <c r="BG503" s="9">
        <v>45.515999999999998</v>
      </c>
      <c r="BH503" s="9">
        <v>0</v>
      </c>
      <c r="BI503" s="9">
        <v>83.36</v>
      </c>
      <c r="BJ503" s="2">
        <v>22795000000</v>
      </c>
      <c r="BK503" s="5">
        <v>253</v>
      </c>
      <c r="BL503" t="s">
        <v>247</v>
      </c>
      <c r="BM503" t="s">
        <v>248</v>
      </c>
      <c r="BN503" t="s">
        <v>249</v>
      </c>
      <c r="BQ503">
        <v>1255</v>
      </c>
    </row>
    <row r="504" spans="1:69" x14ac:dyDescent="0.25">
      <c r="A504" t="s">
        <v>5249</v>
      </c>
      <c r="B504" t="s">
        <v>5249</v>
      </c>
      <c r="C504" s="1" t="s">
        <v>5250</v>
      </c>
      <c r="E504" t="s">
        <v>6442</v>
      </c>
      <c r="F504" s="9">
        <v>-2.3675442000000001E-2</v>
      </c>
      <c r="G504" s="9">
        <v>0.117366782</v>
      </c>
      <c r="H504" s="6">
        <v>1</v>
      </c>
      <c r="I504" s="9">
        <v>-0.124397755</v>
      </c>
      <c r="J504" s="9">
        <v>0.343239303</v>
      </c>
      <c r="K504" s="6">
        <v>0.82147080100000003</v>
      </c>
      <c r="L504" s="9">
        <v>-0.10072231299999999</v>
      </c>
      <c r="M504" s="9">
        <v>0.26702571600000002</v>
      </c>
      <c r="N504" s="6">
        <v>0.87412335200000002</v>
      </c>
      <c r="O504" s="9">
        <v>0.28112983699999999</v>
      </c>
      <c r="P504" s="9">
        <v>1.912073549</v>
      </c>
      <c r="Q504" s="6">
        <v>3.0563251E-2</v>
      </c>
      <c r="R504" s="9">
        <v>0.30480527899999998</v>
      </c>
      <c r="S504" s="9">
        <v>2.0503934020000001</v>
      </c>
      <c r="T504" s="6">
        <v>2.4029213000000001E-2</v>
      </c>
      <c r="U504" s="9">
        <v>0.40552759199999999</v>
      </c>
      <c r="V504" s="9">
        <v>1.604761638</v>
      </c>
      <c r="W504" s="6">
        <v>3.2927041999999997E-2</v>
      </c>
      <c r="X504" s="9">
        <v>0.75711250299999999</v>
      </c>
      <c r="Y504" s="9">
        <v>3.3425493589999999</v>
      </c>
      <c r="Z504" s="6">
        <v>2.30137E-4</v>
      </c>
      <c r="AA504" s="9">
        <v>0.78078794500000004</v>
      </c>
      <c r="AB504" s="9">
        <v>3.4125605459999999</v>
      </c>
      <c r="AC504" s="6">
        <v>1.92883E-4</v>
      </c>
      <c r="AD504" s="9">
        <v>0.88151025800000005</v>
      </c>
      <c r="AE504" s="9">
        <v>2.8133778839999999</v>
      </c>
      <c r="AF504" s="6">
        <v>7.7877299999999997E-4</v>
      </c>
      <c r="AG504" s="2">
        <v>380000000</v>
      </c>
      <c r="AH504" s="2">
        <v>313000000</v>
      </c>
      <c r="AI504" s="2">
        <v>338000000</v>
      </c>
      <c r="AJ504" s="2">
        <v>397000000</v>
      </c>
      <c r="AK504" s="2">
        <v>297000000</v>
      </c>
      <c r="AL504" s="2">
        <v>211000000</v>
      </c>
      <c r="AM504" s="2">
        <v>240000000</v>
      </c>
      <c r="AN504" s="2">
        <v>283000000</v>
      </c>
      <c r="AO504" s="2">
        <v>376000000</v>
      </c>
      <c r="AP504" s="2">
        <v>463000000</v>
      </c>
      <c r="AQ504" s="2">
        <v>615000000</v>
      </c>
      <c r="AR504" s="2">
        <v>458000000</v>
      </c>
      <c r="AS504" s="2">
        <v>452000000</v>
      </c>
      <c r="AT504" s="2">
        <v>431000000</v>
      </c>
      <c r="AU504" s="2">
        <v>476000000</v>
      </c>
      <c r="AV504" s="2">
        <v>400000000</v>
      </c>
      <c r="AW504" s="2">
        <v>436000000</v>
      </c>
      <c r="AX504" s="2">
        <v>431000000</v>
      </c>
      <c r="AY504" s="2">
        <v>470000000</v>
      </c>
      <c r="AZ504" s="6">
        <v>393000000</v>
      </c>
      <c r="BA504">
        <v>19</v>
      </c>
      <c r="BB504">
        <v>19</v>
      </c>
      <c r="BC504">
        <v>19</v>
      </c>
      <c r="BD504">
        <v>16.899999999999999</v>
      </c>
      <c r="BE504">
        <v>16.899999999999999</v>
      </c>
      <c r="BF504">
        <v>16.899999999999999</v>
      </c>
      <c r="BG504" s="9">
        <v>143.75</v>
      </c>
      <c r="BH504" s="9">
        <v>0</v>
      </c>
      <c r="BI504" s="9">
        <v>55.91</v>
      </c>
      <c r="BJ504" s="2">
        <v>7394200000</v>
      </c>
      <c r="BK504" s="5">
        <v>192</v>
      </c>
      <c r="BN504" t="s">
        <v>5248</v>
      </c>
      <c r="BQ504">
        <v>196</v>
      </c>
    </row>
    <row r="505" spans="1:69" x14ac:dyDescent="0.25">
      <c r="A505" t="s">
        <v>1845</v>
      </c>
      <c r="B505" t="s">
        <v>1846</v>
      </c>
      <c r="C505" s="1" t="s">
        <v>1064</v>
      </c>
      <c r="D505" s="5" t="s">
        <v>1063</v>
      </c>
      <c r="E505" t="s">
        <v>6442</v>
      </c>
      <c r="F505" s="9">
        <v>-2.4831771999999998E-2</v>
      </c>
      <c r="G505" s="9">
        <v>9.1473493000000003E-2</v>
      </c>
      <c r="H505" s="6">
        <v>1</v>
      </c>
      <c r="I505" s="9">
        <v>-5.2625656E-2</v>
      </c>
      <c r="J505" s="9">
        <v>0.36646608400000003</v>
      </c>
      <c r="K505" s="6">
        <v>0.90306527599999997</v>
      </c>
      <c r="L505" s="9">
        <v>-2.7793884000000001E-2</v>
      </c>
      <c r="M505" s="9">
        <v>9.4172776999999999E-2</v>
      </c>
      <c r="N505" s="6">
        <v>0.97961316899999995</v>
      </c>
      <c r="O505" s="9">
        <v>0.25174903900000001</v>
      </c>
      <c r="P505" s="9">
        <v>1.6055179230000001</v>
      </c>
      <c r="Q505" s="6">
        <v>5.1480363000000001E-2</v>
      </c>
      <c r="R505" s="9">
        <v>0.27658081099999998</v>
      </c>
      <c r="S505" s="9">
        <v>1.362941108</v>
      </c>
      <c r="T505" s="6">
        <v>5.8201685000000003E-2</v>
      </c>
      <c r="U505" s="9">
        <v>0.30437469499999997</v>
      </c>
      <c r="V505" s="9">
        <v>1.7711536569999999</v>
      </c>
      <c r="W505" s="6">
        <v>3.9477079999999998E-2</v>
      </c>
      <c r="X505" s="9">
        <v>0.83708477000000003</v>
      </c>
      <c r="Y505" s="9">
        <v>4.8130605360000001</v>
      </c>
      <c r="Z505" s="6">
        <v>0</v>
      </c>
      <c r="AA505" s="9">
        <v>0.86191654200000001</v>
      </c>
      <c r="AB505" s="9">
        <v>3.8243439509999999</v>
      </c>
      <c r="AC505" s="6">
        <v>7.1400000000000001E-5</v>
      </c>
      <c r="AD505" s="9">
        <v>0.88971042600000005</v>
      </c>
      <c r="AE505" s="9">
        <v>4.6130887029999998</v>
      </c>
      <c r="AF505" s="6">
        <v>1.32075E-4</v>
      </c>
      <c r="AG505" s="2">
        <v>19400000000</v>
      </c>
      <c r="AH505" s="2">
        <v>14300000000</v>
      </c>
      <c r="AI505" s="2">
        <v>15600000000</v>
      </c>
      <c r="AJ505" s="2">
        <v>17500000000</v>
      </c>
      <c r="AK505" s="2">
        <v>10000000000</v>
      </c>
      <c r="AL505" s="2">
        <v>11900000000</v>
      </c>
      <c r="AM505" s="2">
        <v>12000000000</v>
      </c>
      <c r="AN505" s="2">
        <v>10400000000</v>
      </c>
      <c r="AO505" s="2">
        <v>20700000000</v>
      </c>
      <c r="AP505" s="2">
        <v>21100000000</v>
      </c>
      <c r="AQ505" s="2">
        <v>18400000000</v>
      </c>
      <c r="AR505" s="2">
        <v>21800000000</v>
      </c>
      <c r="AS505" s="2">
        <v>23400000000</v>
      </c>
      <c r="AT505" s="2">
        <v>20400000000</v>
      </c>
      <c r="AU505" s="2">
        <v>20000000000</v>
      </c>
      <c r="AV505" s="2">
        <v>17000000000</v>
      </c>
      <c r="AW505" s="2">
        <v>20000000000</v>
      </c>
      <c r="AX505" s="2">
        <v>20800000000</v>
      </c>
      <c r="AY505" s="2">
        <v>19600000000</v>
      </c>
      <c r="AZ505" s="6">
        <v>18700000000</v>
      </c>
      <c r="BA505">
        <v>33</v>
      </c>
      <c r="BB505">
        <v>33</v>
      </c>
      <c r="BC505">
        <v>7</v>
      </c>
      <c r="BD505">
        <v>55.1</v>
      </c>
      <c r="BE505">
        <v>55.1</v>
      </c>
      <c r="BF505">
        <v>18.399999999999999</v>
      </c>
      <c r="BG505" s="9">
        <v>50.067</v>
      </c>
      <c r="BH505" s="9">
        <v>0</v>
      </c>
      <c r="BI505" s="9">
        <v>323.31</v>
      </c>
      <c r="BJ505" s="2">
        <v>308000000000</v>
      </c>
      <c r="BK505" s="5">
        <v>754</v>
      </c>
      <c r="BL505" t="s">
        <v>1058</v>
      </c>
      <c r="BM505" t="s">
        <v>1059</v>
      </c>
      <c r="BN505" t="s">
        <v>1060</v>
      </c>
      <c r="BQ505">
        <v>2186</v>
      </c>
    </row>
    <row r="506" spans="1:69" x14ac:dyDescent="0.25">
      <c r="A506" t="s">
        <v>6014</v>
      </c>
      <c r="B506" t="s">
        <v>6015</v>
      </c>
      <c r="E506" t="s">
        <v>6442</v>
      </c>
      <c r="F506" s="9">
        <v>-2.5149821999999999E-2</v>
      </c>
      <c r="G506" s="9">
        <v>8.6335618000000003E-2</v>
      </c>
      <c r="H506" s="6">
        <v>1</v>
      </c>
      <c r="I506" s="9">
        <v>-9.9230288999999999E-2</v>
      </c>
      <c r="J506" s="9">
        <v>0.494349288</v>
      </c>
      <c r="K506" s="6">
        <v>0.81997756499999996</v>
      </c>
      <c r="L506" s="9">
        <v>-7.4080466999999997E-2</v>
      </c>
      <c r="M506" s="9">
        <v>0.30298093500000001</v>
      </c>
      <c r="N506" s="6">
        <v>0.88448516099999996</v>
      </c>
      <c r="O506" s="9">
        <v>0.79851722700000005</v>
      </c>
      <c r="P506" s="9">
        <v>1.5355687179999999</v>
      </c>
      <c r="Q506" s="6">
        <v>1.4142787E-2</v>
      </c>
      <c r="R506" s="9">
        <v>0.82366704899999998</v>
      </c>
      <c r="S506" s="9">
        <v>1.56624512</v>
      </c>
      <c r="T506" s="6">
        <v>1.2780282E-2</v>
      </c>
      <c r="U506" s="9">
        <v>0.89774751699999999</v>
      </c>
      <c r="V506" s="9">
        <v>1.7102478910000001</v>
      </c>
      <c r="W506" s="6">
        <v>1.2025876E-2</v>
      </c>
      <c r="X506" s="9">
        <v>1.235523224</v>
      </c>
      <c r="Y506" s="9">
        <v>2.450434886</v>
      </c>
      <c r="Z506" s="6">
        <v>3.5722500000000002E-4</v>
      </c>
      <c r="AA506" s="9">
        <v>1.260673046</v>
      </c>
      <c r="AB506" s="9">
        <v>2.4682750580000001</v>
      </c>
      <c r="AC506" s="6">
        <v>4.96329E-4</v>
      </c>
      <c r="AD506" s="9">
        <v>1.3347535129999999</v>
      </c>
      <c r="AE506" s="9">
        <v>2.612660929</v>
      </c>
      <c r="AF506" s="6">
        <v>5.9891499999999999E-4</v>
      </c>
      <c r="AG506" s="2">
        <v>23500000</v>
      </c>
      <c r="AH506" s="2">
        <v>9745809</v>
      </c>
      <c r="AI506" s="2">
        <v>18600000</v>
      </c>
      <c r="AJ506" s="2">
        <v>9270530</v>
      </c>
      <c r="AK506" s="2">
        <v>7172478</v>
      </c>
      <c r="AL506" s="2">
        <v>15800000</v>
      </c>
      <c r="AM506" s="2">
        <v>14000000</v>
      </c>
      <c r="AN506" s="2">
        <v>7365642</v>
      </c>
      <c r="AO506" s="2">
        <v>26500000</v>
      </c>
      <c r="AP506" s="2">
        <v>26000000</v>
      </c>
      <c r="AQ506" s="2">
        <v>23600000</v>
      </c>
      <c r="AR506" s="2">
        <v>29200000</v>
      </c>
      <c r="AS506" s="2">
        <v>29300000</v>
      </c>
      <c r="AT506" s="2">
        <v>24000000</v>
      </c>
      <c r="AU506" s="2">
        <v>22500000</v>
      </c>
      <c r="AV506" s="2">
        <v>24400000</v>
      </c>
      <c r="AW506" s="2">
        <v>24900000</v>
      </c>
      <c r="AX506" s="2">
        <v>21700000</v>
      </c>
      <c r="AY506" s="2">
        <v>27300000</v>
      </c>
      <c r="AZ506" s="6">
        <v>24400000</v>
      </c>
      <c r="BA506">
        <v>2</v>
      </c>
      <c r="BB506">
        <v>2</v>
      </c>
      <c r="BC506">
        <v>2</v>
      </c>
      <c r="BD506">
        <v>2.7</v>
      </c>
      <c r="BE506">
        <v>2.7</v>
      </c>
      <c r="BF506">
        <v>2.7</v>
      </c>
      <c r="BG506" s="9">
        <v>105.9</v>
      </c>
      <c r="BH506" s="9">
        <v>0</v>
      </c>
      <c r="BI506" s="9">
        <v>4.1002000000000001</v>
      </c>
      <c r="BJ506" s="2">
        <v>308710000</v>
      </c>
      <c r="BK506" s="5">
        <v>14</v>
      </c>
      <c r="BL506" t="s">
        <v>1010</v>
      </c>
      <c r="BN506" t="s">
        <v>2136</v>
      </c>
      <c r="BO506" t="s">
        <v>443</v>
      </c>
      <c r="BQ506">
        <v>958</v>
      </c>
    </row>
    <row r="507" spans="1:69" x14ac:dyDescent="0.25">
      <c r="A507" t="s">
        <v>3449</v>
      </c>
      <c r="B507" t="s">
        <v>3450</v>
      </c>
      <c r="C507" s="1" t="s">
        <v>3451</v>
      </c>
      <c r="D507" s="5" t="s">
        <v>3452</v>
      </c>
      <c r="E507" t="s">
        <v>6442</v>
      </c>
      <c r="F507" s="9">
        <v>-2.5321960000000001E-2</v>
      </c>
      <c r="G507" s="9">
        <v>0.23115718199999999</v>
      </c>
      <c r="H507" s="6">
        <v>1</v>
      </c>
      <c r="I507" s="9">
        <v>5.3002357E-2</v>
      </c>
      <c r="J507" s="9">
        <v>0.288173917</v>
      </c>
      <c r="K507" s="6">
        <v>0.89876570300000003</v>
      </c>
      <c r="L507" s="9">
        <v>7.8324318000000004E-2</v>
      </c>
      <c r="M507" s="9">
        <v>0.46484268400000001</v>
      </c>
      <c r="N507" s="6">
        <v>0.85688239499999996</v>
      </c>
      <c r="O507" s="9">
        <v>0.22565174099999999</v>
      </c>
      <c r="P507" s="9">
        <v>2.032382133</v>
      </c>
      <c r="Q507" s="6">
        <v>4.3287296000000003E-2</v>
      </c>
      <c r="R507" s="9">
        <v>0.25097370099999999</v>
      </c>
      <c r="S507" s="9">
        <v>2.2412510409999999</v>
      </c>
      <c r="T507" s="6">
        <v>3.0935211000000001E-2</v>
      </c>
      <c r="U507" s="9">
        <v>0.17264938399999999</v>
      </c>
      <c r="V507" s="9">
        <v>1.238961282</v>
      </c>
      <c r="W507" s="6">
        <v>0.13969330099999999</v>
      </c>
      <c r="X507" s="9">
        <v>0.93173599200000001</v>
      </c>
      <c r="Y507" s="9">
        <v>4.4857306320000001</v>
      </c>
      <c r="Z507" s="6">
        <v>0</v>
      </c>
      <c r="AA507" s="9">
        <v>0.95705795299999996</v>
      </c>
      <c r="AB507" s="9">
        <v>4.5638922839999996</v>
      </c>
      <c r="AC507" s="6">
        <v>1.3456199999999999E-4</v>
      </c>
      <c r="AD507" s="9">
        <v>0.87873363500000001</v>
      </c>
      <c r="AE507" s="9">
        <v>3.9127544890000001</v>
      </c>
      <c r="AF507" s="6">
        <v>2.7500000000000002E-4</v>
      </c>
      <c r="AG507" s="2">
        <v>8840000000</v>
      </c>
      <c r="AH507" s="2">
        <v>8140000000</v>
      </c>
      <c r="AI507" s="2">
        <v>9360000000</v>
      </c>
      <c r="AJ507" s="2">
        <v>9990000000</v>
      </c>
      <c r="AK507" s="2">
        <v>4690000000</v>
      </c>
      <c r="AL507" s="2">
        <v>6160000000</v>
      </c>
      <c r="AM507" s="2">
        <v>6040000000</v>
      </c>
      <c r="AN507" s="2">
        <v>5450000000</v>
      </c>
      <c r="AO507" s="2">
        <v>9630000000</v>
      </c>
      <c r="AP507" s="2">
        <v>9890000000</v>
      </c>
      <c r="AQ507" s="2">
        <v>9670000000</v>
      </c>
      <c r="AR507" s="2">
        <v>11800000000</v>
      </c>
      <c r="AS507" s="2">
        <v>10500000000</v>
      </c>
      <c r="AT507" s="2">
        <v>11300000000</v>
      </c>
      <c r="AU507" s="2">
        <v>10300000000</v>
      </c>
      <c r="AV507" s="2">
        <v>11000000000</v>
      </c>
      <c r="AW507" s="2">
        <v>11000000000</v>
      </c>
      <c r="AX507" s="2">
        <v>10300000000</v>
      </c>
      <c r="AY507" s="2">
        <v>10900000000</v>
      </c>
      <c r="AZ507" s="6">
        <v>10100000000</v>
      </c>
      <c r="BA507">
        <v>50</v>
      </c>
      <c r="BB507">
        <v>50</v>
      </c>
      <c r="BC507">
        <v>13</v>
      </c>
      <c r="BD507">
        <v>49.8</v>
      </c>
      <c r="BE507">
        <v>49.8</v>
      </c>
      <c r="BF507">
        <v>13.6</v>
      </c>
      <c r="BG507" s="9">
        <v>117.99</v>
      </c>
      <c r="BH507" s="9">
        <v>0</v>
      </c>
      <c r="BI507" s="9">
        <v>323.31</v>
      </c>
      <c r="BJ507" s="2">
        <v>164000000000</v>
      </c>
      <c r="BK507" s="5">
        <v>770</v>
      </c>
      <c r="BL507" t="s">
        <v>3400</v>
      </c>
      <c r="BN507" t="s">
        <v>3401</v>
      </c>
      <c r="BO507" t="s">
        <v>3448</v>
      </c>
      <c r="BQ507">
        <v>2608</v>
      </c>
    </row>
    <row r="508" spans="1:69" x14ac:dyDescent="0.25">
      <c r="A508" t="s">
        <v>2653</v>
      </c>
      <c r="B508" t="s">
        <v>2654</v>
      </c>
      <c r="C508" s="1" t="s">
        <v>2631</v>
      </c>
      <c r="D508" s="5" t="s">
        <v>2632</v>
      </c>
      <c r="E508" t="s">
        <v>6442</v>
      </c>
      <c r="F508" s="9">
        <v>-2.5797367000000002E-2</v>
      </c>
      <c r="G508" s="9">
        <v>0.121200497</v>
      </c>
      <c r="H508" s="6">
        <v>1</v>
      </c>
      <c r="I508" s="9">
        <v>-3.9402485000000001E-2</v>
      </c>
      <c r="J508" s="9">
        <v>0.195613236</v>
      </c>
      <c r="K508" s="6">
        <v>0.92081323800000003</v>
      </c>
      <c r="L508" s="9">
        <v>-1.3605117999999999E-2</v>
      </c>
      <c r="M508" s="9">
        <v>5.8322431000000001E-2</v>
      </c>
      <c r="N508" s="6">
        <v>0.97821895400000003</v>
      </c>
      <c r="O508" s="9">
        <v>0.32097673399999999</v>
      </c>
      <c r="P508" s="9">
        <v>2.780913435</v>
      </c>
      <c r="Q508" s="6">
        <v>1.1098143E-2</v>
      </c>
      <c r="R508" s="9">
        <v>0.346774101</v>
      </c>
      <c r="S508" s="9">
        <v>2.8385760960000002</v>
      </c>
      <c r="T508" s="6">
        <v>9.4404369999999994E-3</v>
      </c>
      <c r="U508" s="9">
        <v>0.36037921899999997</v>
      </c>
      <c r="V508" s="9">
        <v>2.923686768</v>
      </c>
      <c r="W508" s="6">
        <v>1.0877746000000001E-2</v>
      </c>
      <c r="X508" s="9">
        <v>1.05167532</v>
      </c>
      <c r="Y508" s="9">
        <v>4.8358214930000001</v>
      </c>
      <c r="Z508" s="6">
        <v>0</v>
      </c>
      <c r="AA508" s="9">
        <v>1.077472687</v>
      </c>
      <c r="AB508" s="9">
        <v>4.8277491850000001</v>
      </c>
      <c r="AC508" s="6">
        <v>0</v>
      </c>
      <c r="AD508" s="9">
        <v>1.0910778050000001</v>
      </c>
      <c r="AE508" s="9">
        <v>4.8606621150000002</v>
      </c>
      <c r="AF508" s="6">
        <v>2.4778799999999998E-4</v>
      </c>
      <c r="AG508" s="2">
        <v>966000000</v>
      </c>
      <c r="AH508" s="2">
        <v>912000000</v>
      </c>
      <c r="AI508" s="2">
        <v>912000000</v>
      </c>
      <c r="AJ508" s="2">
        <v>839000000</v>
      </c>
      <c r="AK508" s="2">
        <v>491000000</v>
      </c>
      <c r="AL508" s="2">
        <v>522000000</v>
      </c>
      <c r="AM508" s="2">
        <v>629000000</v>
      </c>
      <c r="AN508" s="2">
        <v>551000000</v>
      </c>
      <c r="AO508" s="2">
        <v>1070000000</v>
      </c>
      <c r="AP508" s="2">
        <v>1270000000</v>
      </c>
      <c r="AQ508" s="2">
        <v>1100000000</v>
      </c>
      <c r="AR508" s="2">
        <v>1230000000</v>
      </c>
      <c r="AS508" s="2">
        <v>1240000000</v>
      </c>
      <c r="AT508" s="2">
        <v>1140000000</v>
      </c>
      <c r="AU508" s="2">
        <v>1030000000</v>
      </c>
      <c r="AV508" s="2">
        <v>1210000000</v>
      </c>
      <c r="AW508" s="2">
        <v>1250000000</v>
      </c>
      <c r="AX508" s="2">
        <v>1040000000</v>
      </c>
      <c r="AY508" s="2">
        <v>1100000000</v>
      </c>
      <c r="AZ508" s="6">
        <v>1150000000</v>
      </c>
      <c r="BA508">
        <v>22</v>
      </c>
      <c r="BB508">
        <v>22</v>
      </c>
      <c r="BC508">
        <v>9</v>
      </c>
      <c r="BD508">
        <v>25.3</v>
      </c>
      <c r="BE508">
        <v>25.3</v>
      </c>
      <c r="BF508">
        <v>11.9</v>
      </c>
      <c r="BG508" s="9">
        <v>69.635999999999996</v>
      </c>
      <c r="BH508" s="9">
        <v>0</v>
      </c>
      <c r="BI508" s="9">
        <v>56.802</v>
      </c>
      <c r="BJ508" s="2">
        <v>17940000000</v>
      </c>
      <c r="BK508" s="5">
        <v>257</v>
      </c>
      <c r="BL508" t="s">
        <v>2627</v>
      </c>
      <c r="BM508" t="s">
        <v>227</v>
      </c>
      <c r="BN508" t="s">
        <v>2628</v>
      </c>
      <c r="BQ508">
        <v>1060</v>
      </c>
    </row>
    <row r="509" spans="1:69" x14ac:dyDescent="0.25">
      <c r="A509" t="s">
        <v>4579</v>
      </c>
      <c r="B509" t="s">
        <v>4580</v>
      </c>
      <c r="C509" s="1" t="s">
        <v>4581</v>
      </c>
      <c r="D509" s="5" t="s">
        <v>4582</v>
      </c>
      <c r="E509" t="s">
        <v>6442</v>
      </c>
      <c r="F509" s="9">
        <v>-2.6007175E-2</v>
      </c>
      <c r="G509" s="9">
        <v>9.1098523000000001E-2</v>
      </c>
      <c r="H509" s="6">
        <v>1</v>
      </c>
      <c r="I509" s="9">
        <v>0.32311725600000002</v>
      </c>
      <c r="J509" s="9">
        <v>0.88667437599999999</v>
      </c>
      <c r="K509" s="6">
        <v>0.49451574500000001</v>
      </c>
      <c r="L509" s="9">
        <v>0.34912443199999998</v>
      </c>
      <c r="M509" s="9">
        <v>0.90715106700000003</v>
      </c>
      <c r="N509" s="6">
        <v>0.50145600000000001</v>
      </c>
      <c r="O509" s="9">
        <v>0.44783973700000002</v>
      </c>
      <c r="P509" s="9">
        <v>1.7784633700000001</v>
      </c>
      <c r="Q509" s="6">
        <v>1.7254386E-2</v>
      </c>
      <c r="R509" s="9">
        <v>0.47384691200000001</v>
      </c>
      <c r="S509" s="9">
        <v>1.7520990489999999</v>
      </c>
      <c r="T509" s="6">
        <v>1.6716948999999998E-2</v>
      </c>
      <c r="U509" s="9">
        <v>0.124722481</v>
      </c>
      <c r="V509" s="9">
        <v>0.51558943700000004</v>
      </c>
      <c r="W509" s="6">
        <v>0.37091385500000001</v>
      </c>
      <c r="X509" s="9">
        <v>1.302842617</v>
      </c>
      <c r="Y509" s="9">
        <v>4.8583269209999997</v>
      </c>
      <c r="Z509" s="6">
        <v>0</v>
      </c>
      <c r="AA509" s="9">
        <v>1.328849792</v>
      </c>
      <c r="AB509" s="9">
        <v>4.562825331</v>
      </c>
      <c r="AC509" s="6">
        <v>0</v>
      </c>
      <c r="AD509" s="9">
        <v>0.97972536099999996</v>
      </c>
      <c r="AE509" s="9">
        <v>2.8563958270000001</v>
      </c>
      <c r="AF509" s="6">
        <v>5.9248700000000005E-4</v>
      </c>
      <c r="AG509" s="2">
        <v>175000000</v>
      </c>
      <c r="AH509" s="2">
        <v>145000000</v>
      </c>
      <c r="AI509" s="2">
        <v>131000000</v>
      </c>
      <c r="AJ509" s="2">
        <v>106000000</v>
      </c>
      <c r="AK509" s="2">
        <v>69500000</v>
      </c>
      <c r="AL509" s="2">
        <v>88100000</v>
      </c>
      <c r="AM509" s="2">
        <v>82100000</v>
      </c>
      <c r="AN509" s="2">
        <v>65700000</v>
      </c>
      <c r="AO509" s="2">
        <v>105000000</v>
      </c>
      <c r="AP509" s="2">
        <v>175000000</v>
      </c>
      <c r="AQ509" s="2">
        <v>157000000</v>
      </c>
      <c r="AR509" s="2">
        <v>174000000</v>
      </c>
      <c r="AS509" s="2">
        <v>213000000</v>
      </c>
      <c r="AT509" s="2">
        <v>209000000</v>
      </c>
      <c r="AU509" s="2">
        <v>170000000</v>
      </c>
      <c r="AV509" s="2">
        <v>174000000</v>
      </c>
      <c r="AW509" s="2">
        <v>201000000</v>
      </c>
      <c r="AX509" s="2">
        <v>174000000</v>
      </c>
      <c r="AY509" s="2">
        <v>200000000</v>
      </c>
      <c r="AZ509" s="6">
        <v>175000000</v>
      </c>
      <c r="BA509">
        <v>10</v>
      </c>
      <c r="BB509">
        <v>9</v>
      </c>
      <c r="BC509">
        <v>9</v>
      </c>
      <c r="BD509">
        <v>11.5</v>
      </c>
      <c r="BE509">
        <v>10.7</v>
      </c>
      <c r="BF509">
        <v>10.7</v>
      </c>
      <c r="BG509" s="9">
        <v>95.766999999999996</v>
      </c>
      <c r="BH509" s="9">
        <v>0</v>
      </c>
      <c r="BI509" s="9">
        <v>24.628</v>
      </c>
      <c r="BJ509" s="2">
        <v>2718100000</v>
      </c>
      <c r="BK509" s="5">
        <v>69</v>
      </c>
      <c r="BQ509">
        <v>1438</v>
      </c>
    </row>
    <row r="510" spans="1:69" x14ac:dyDescent="0.25">
      <c r="A510" t="s">
        <v>485</v>
      </c>
      <c r="B510" t="s">
        <v>487</v>
      </c>
      <c r="C510" s="1" t="s">
        <v>486</v>
      </c>
      <c r="D510" s="5" t="s">
        <v>488</v>
      </c>
      <c r="E510" t="s">
        <v>6442</v>
      </c>
      <c r="F510" s="9">
        <v>-2.6141643999999999E-2</v>
      </c>
      <c r="G510" s="9">
        <v>8.3086660000000007E-2</v>
      </c>
      <c r="H510" s="6">
        <v>1</v>
      </c>
      <c r="I510" s="9">
        <v>5.0823212E-2</v>
      </c>
      <c r="J510" s="9">
        <v>0.111422402</v>
      </c>
      <c r="K510" s="6">
        <v>0.92659622600000002</v>
      </c>
      <c r="L510" s="9">
        <v>7.6964854999999999E-2</v>
      </c>
      <c r="M510" s="9">
        <v>0.160080311</v>
      </c>
      <c r="N510" s="6">
        <v>0.92377093700000001</v>
      </c>
      <c r="O510" s="9">
        <v>1.0435729030000001</v>
      </c>
      <c r="P510" s="9">
        <v>4.703186026</v>
      </c>
      <c r="Q510" s="6">
        <v>6.5106400000000003E-4</v>
      </c>
      <c r="R510" s="9">
        <v>1.0697145459999999</v>
      </c>
      <c r="S510" s="9">
        <v>4.1910558790000003</v>
      </c>
      <c r="T510" s="6">
        <v>5.9166700000000004E-4</v>
      </c>
      <c r="U510" s="9">
        <v>0.99274969099999999</v>
      </c>
      <c r="V510" s="9">
        <v>3.1840582419999999</v>
      </c>
      <c r="W510" s="6">
        <v>1.3600000000000001E-3</v>
      </c>
      <c r="X510" s="9">
        <v>0.98750829699999998</v>
      </c>
      <c r="Y510" s="9">
        <v>3.427586909</v>
      </c>
      <c r="Z510" s="6">
        <v>1.6933000000000001E-4</v>
      </c>
      <c r="AA510" s="9">
        <v>1.0136499400000001</v>
      </c>
      <c r="AB510" s="9">
        <v>3.2513580709999998</v>
      </c>
      <c r="AC510" s="6">
        <v>5.8300000000000001E-5</v>
      </c>
      <c r="AD510" s="9">
        <v>0.93668508500000003</v>
      </c>
      <c r="AE510" s="9">
        <v>2.629544058</v>
      </c>
      <c r="AF510" s="6">
        <v>9.3990800000000004E-4</v>
      </c>
      <c r="AG510" s="2">
        <v>46700000</v>
      </c>
      <c r="AH510" s="2">
        <v>49600000</v>
      </c>
      <c r="AI510" s="2">
        <v>44800000</v>
      </c>
      <c r="AJ510" s="2">
        <v>38700000</v>
      </c>
      <c r="AK510" s="2">
        <v>52500000</v>
      </c>
      <c r="AL510" s="2">
        <v>54800000</v>
      </c>
      <c r="AM510" s="2">
        <v>46400000</v>
      </c>
      <c r="AN510" s="2">
        <v>35100000</v>
      </c>
      <c r="AO510" s="2">
        <v>91200000</v>
      </c>
      <c r="AP510" s="2">
        <v>104000000</v>
      </c>
      <c r="AQ510" s="2">
        <v>64900000</v>
      </c>
      <c r="AR510" s="2">
        <v>102000000</v>
      </c>
      <c r="AS510" s="2">
        <v>94600000</v>
      </c>
      <c r="AT510" s="2">
        <v>94500000</v>
      </c>
      <c r="AU510" s="2">
        <v>79300000</v>
      </c>
      <c r="AV510" s="2">
        <v>110000000</v>
      </c>
      <c r="AW510" s="2">
        <v>95100000</v>
      </c>
      <c r="AX510" s="2">
        <v>102000000</v>
      </c>
      <c r="AY510" s="2">
        <v>85400000</v>
      </c>
      <c r="AZ510" s="6">
        <v>87200000</v>
      </c>
      <c r="BA510">
        <v>3</v>
      </c>
      <c r="BB510">
        <v>3</v>
      </c>
      <c r="BC510">
        <v>3</v>
      </c>
      <c r="BD510">
        <v>8.8000000000000007</v>
      </c>
      <c r="BE510">
        <v>8.8000000000000007</v>
      </c>
      <c r="BF510">
        <v>8.8000000000000007</v>
      </c>
      <c r="BG510" s="9">
        <v>40.777999999999999</v>
      </c>
      <c r="BH510" s="9">
        <v>0</v>
      </c>
      <c r="BI510" s="9">
        <v>7.7615999999999996</v>
      </c>
      <c r="BJ510" s="2">
        <v>1331500000</v>
      </c>
      <c r="BK510" s="5">
        <v>43</v>
      </c>
      <c r="BL510" t="s">
        <v>482</v>
      </c>
      <c r="BM510" t="s">
        <v>483</v>
      </c>
      <c r="BN510" t="s">
        <v>484</v>
      </c>
      <c r="BQ510">
        <v>461</v>
      </c>
    </row>
    <row r="511" spans="1:69" x14ac:dyDescent="0.25">
      <c r="A511" t="s">
        <v>3514</v>
      </c>
      <c r="B511" t="s">
        <v>3514</v>
      </c>
      <c r="C511" s="1" t="s">
        <v>3515</v>
      </c>
      <c r="D511" s="5" t="s">
        <v>3516</v>
      </c>
      <c r="E511" t="s">
        <v>6442</v>
      </c>
      <c r="F511" s="9">
        <v>-2.6892662000000001E-2</v>
      </c>
      <c r="G511" s="9">
        <v>0.133135587</v>
      </c>
      <c r="H511" s="6">
        <v>1</v>
      </c>
      <c r="I511" s="9">
        <v>-0.321552277</v>
      </c>
      <c r="J511" s="9">
        <v>1.7788616020000001</v>
      </c>
      <c r="K511" s="6">
        <v>0.30691000000000002</v>
      </c>
      <c r="L511" s="9">
        <v>-0.29465961499999999</v>
      </c>
      <c r="M511" s="9">
        <v>1.5796877439999999</v>
      </c>
      <c r="N511" s="6">
        <v>0.32400341900000001</v>
      </c>
      <c r="O511" s="9">
        <v>3.2562733000000003E-2</v>
      </c>
      <c r="P511" s="9">
        <v>0.429754362</v>
      </c>
      <c r="Q511" s="6">
        <v>0.47217572299999999</v>
      </c>
      <c r="R511" s="9">
        <v>5.9455395000000001E-2</v>
      </c>
      <c r="S511" s="9">
        <v>0.54823186099999999</v>
      </c>
      <c r="T511" s="6">
        <v>0.369010797</v>
      </c>
      <c r="U511" s="9">
        <v>0.35411500899999998</v>
      </c>
      <c r="V511" s="9">
        <v>1.956735565</v>
      </c>
      <c r="W511" s="6">
        <v>2.5270727E-2</v>
      </c>
      <c r="X511" s="9">
        <v>0.41617059699999998</v>
      </c>
      <c r="Y511" s="9">
        <v>2.8079542879999999</v>
      </c>
      <c r="Z511" s="6">
        <v>1.5118079999999999E-3</v>
      </c>
      <c r="AA511" s="9">
        <v>0.44306325899999999</v>
      </c>
      <c r="AB511" s="9">
        <v>2.8659416019999999</v>
      </c>
      <c r="AC511" s="6">
        <v>1.4846810000000001E-3</v>
      </c>
      <c r="AD511" s="9">
        <v>0.73772287400000003</v>
      </c>
      <c r="AE511" s="9">
        <v>3.5877937960000001</v>
      </c>
      <c r="AF511" s="6">
        <v>4.3426100000000002E-4</v>
      </c>
      <c r="AG511" s="2">
        <v>626000000</v>
      </c>
      <c r="AH511" s="2">
        <v>798000000</v>
      </c>
      <c r="AI511" s="2">
        <v>653000000</v>
      </c>
      <c r="AJ511" s="2">
        <v>644000000</v>
      </c>
      <c r="AK511" s="2">
        <v>570000000</v>
      </c>
      <c r="AL511" s="2">
        <v>511000000</v>
      </c>
      <c r="AM511" s="2">
        <v>455000000</v>
      </c>
      <c r="AN511" s="2">
        <v>547000000</v>
      </c>
      <c r="AO511" s="2">
        <v>1020000000</v>
      </c>
      <c r="AP511" s="2">
        <v>799000000</v>
      </c>
      <c r="AQ511" s="2">
        <v>867000000</v>
      </c>
      <c r="AR511" s="2">
        <v>795000000</v>
      </c>
      <c r="AS511" s="2">
        <v>730000000</v>
      </c>
      <c r="AT511" s="2">
        <v>727000000</v>
      </c>
      <c r="AU511" s="2">
        <v>743000000</v>
      </c>
      <c r="AV511" s="2">
        <v>628000000</v>
      </c>
      <c r="AW511" s="2">
        <v>646000000</v>
      </c>
      <c r="AX511" s="2">
        <v>684000000</v>
      </c>
      <c r="AY511" s="2">
        <v>680000000</v>
      </c>
      <c r="AZ511" s="6">
        <v>765000000</v>
      </c>
      <c r="BA511">
        <v>10</v>
      </c>
      <c r="BB511">
        <v>10</v>
      </c>
      <c r="BC511">
        <v>10</v>
      </c>
      <c r="BD511">
        <v>27.9</v>
      </c>
      <c r="BE511">
        <v>27.9</v>
      </c>
      <c r="BF511">
        <v>27.9</v>
      </c>
      <c r="BG511" s="9">
        <v>32.850999999999999</v>
      </c>
      <c r="BH511" s="9">
        <v>0</v>
      </c>
      <c r="BI511" s="9">
        <v>28.073</v>
      </c>
      <c r="BJ511" s="2">
        <v>12049000000</v>
      </c>
      <c r="BK511" s="5">
        <v>168</v>
      </c>
      <c r="BL511" t="s">
        <v>3513</v>
      </c>
      <c r="BN511" t="s">
        <v>790</v>
      </c>
      <c r="BP511" s="5" t="s">
        <v>6469</v>
      </c>
      <c r="BQ511">
        <v>2435</v>
      </c>
    </row>
    <row r="512" spans="1:69" x14ac:dyDescent="0.25">
      <c r="A512" t="s">
        <v>4955</v>
      </c>
      <c r="B512" t="s">
        <v>4956</v>
      </c>
      <c r="C512" s="1" t="s">
        <v>4741</v>
      </c>
      <c r="D512" s="5" t="s">
        <v>4957</v>
      </c>
      <c r="E512" t="s">
        <v>6442</v>
      </c>
      <c r="F512" s="9">
        <v>-2.7136803000000001E-2</v>
      </c>
      <c r="G512" s="9">
        <v>0.101705143</v>
      </c>
      <c r="H512" s="6">
        <v>1</v>
      </c>
      <c r="I512" s="9">
        <v>8.9053153999999995E-2</v>
      </c>
      <c r="J512" s="9">
        <v>0.365324488</v>
      </c>
      <c r="K512" s="6">
        <v>0.83961281099999996</v>
      </c>
      <c r="L512" s="9">
        <v>0.116189957</v>
      </c>
      <c r="M512" s="9">
        <v>0.61107701800000003</v>
      </c>
      <c r="N512" s="6">
        <v>0.77991083999999999</v>
      </c>
      <c r="O512" s="9">
        <v>0.21365737900000001</v>
      </c>
      <c r="P512" s="9">
        <v>1.702107161</v>
      </c>
      <c r="Q512" s="6">
        <v>6.0393641999999997E-2</v>
      </c>
      <c r="R512" s="9">
        <v>0.240794182</v>
      </c>
      <c r="S512" s="9">
        <v>2.4426573540000001</v>
      </c>
      <c r="T512" s="6">
        <v>2.8583304E-2</v>
      </c>
      <c r="U512" s="9">
        <v>0.124604225</v>
      </c>
      <c r="V512" s="9">
        <v>1.1738771509999999</v>
      </c>
      <c r="W512" s="6">
        <v>0.193697603</v>
      </c>
      <c r="X512" s="9">
        <v>0.84744024299999998</v>
      </c>
      <c r="Y512" s="9">
        <v>2.7779405719999999</v>
      </c>
      <c r="Z512" s="6">
        <v>3.5670999999999999E-4</v>
      </c>
      <c r="AA512" s="9">
        <v>0.874577045</v>
      </c>
      <c r="AB512" s="9">
        <v>2.949905561</v>
      </c>
      <c r="AC512" s="6">
        <v>2.6139199999999999E-4</v>
      </c>
      <c r="AD512" s="9">
        <v>0.75838708899999996</v>
      </c>
      <c r="AE512" s="9">
        <v>2.5955832609999998</v>
      </c>
      <c r="AF512" s="6">
        <v>1.5562239999999999E-3</v>
      </c>
      <c r="AG512" s="2">
        <v>4190000000</v>
      </c>
      <c r="AH512" s="2">
        <v>4010000000</v>
      </c>
      <c r="AI512" s="2">
        <v>4230000000</v>
      </c>
      <c r="AJ512" s="2">
        <v>4060000000</v>
      </c>
      <c r="AK512" s="2">
        <v>2940000000</v>
      </c>
      <c r="AL512" s="2">
        <v>2000000000</v>
      </c>
      <c r="AM512" s="2">
        <v>3370000000</v>
      </c>
      <c r="AN512" s="2">
        <v>2510000000</v>
      </c>
      <c r="AO512" s="2">
        <v>4000000000</v>
      </c>
      <c r="AP512" s="2">
        <v>4400000000</v>
      </c>
      <c r="AQ512" s="2">
        <v>4600000000</v>
      </c>
      <c r="AR512" s="2">
        <v>5040000000</v>
      </c>
      <c r="AS512" s="2">
        <v>5130000000</v>
      </c>
      <c r="AT512" s="2">
        <v>5230000000</v>
      </c>
      <c r="AU512" s="2">
        <v>4770000000</v>
      </c>
      <c r="AV512" s="2">
        <v>4390000000</v>
      </c>
      <c r="AW512" s="2">
        <v>5060000000</v>
      </c>
      <c r="AX512" s="2">
        <v>4120000000</v>
      </c>
      <c r="AY512" s="2">
        <v>5300000000</v>
      </c>
      <c r="AZ512" s="6">
        <v>4730000000</v>
      </c>
      <c r="BA512">
        <v>24</v>
      </c>
      <c r="BB512">
        <v>24</v>
      </c>
      <c r="BC512">
        <v>14</v>
      </c>
      <c r="BD512">
        <v>41.8</v>
      </c>
      <c r="BE512">
        <v>41.8</v>
      </c>
      <c r="BF512">
        <v>31.3</v>
      </c>
      <c r="BG512" s="9">
        <v>59.024000000000001</v>
      </c>
      <c r="BH512" s="9">
        <v>0</v>
      </c>
      <c r="BI512" s="9">
        <v>151.91</v>
      </c>
      <c r="BJ512" s="2">
        <v>73792000000</v>
      </c>
      <c r="BK512" s="5">
        <v>410</v>
      </c>
      <c r="BQ512">
        <v>2411</v>
      </c>
    </row>
    <row r="513" spans="1:69" x14ac:dyDescent="0.25">
      <c r="A513" t="s">
        <v>4881</v>
      </c>
      <c r="B513" t="s">
        <v>4883</v>
      </c>
      <c r="C513" s="1" t="s">
        <v>4882</v>
      </c>
      <c r="D513" s="5" t="s">
        <v>4884</v>
      </c>
      <c r="E513" t="s">
        <v>6442</v>
      </c>
      <c r="F513" s="9">
        <v>-2.7492523000000001E-2</v>
      </c>
      <c r="G513" s="9">
        <v>6.4429040000000007E-2</v>
      </c>
      <c r="H513" s="6">
        <v>1</v>
      </c>
      <c r="I513" s="9">
        <v>-5.8417320000000002E-2</v>
      </c>
      <c r="J513" s="9">
        <v>0.131874727</v>
      </c>
      <c r="K513" s="6">
        <v>0.91911293500000002</v>
      </c>
      <c r="L513" s="9">
        <v>-3.0924797E-2</v>
      </c>
      <c r="M513" s="9">
        <v>6.4147702000000001E-2</v>
      </c>
      <c r="N513" s="6">
        <v>0.98129366500000004</v>
      </c>
      <c r="O513" s="9">
        <v>0.35810470599999999</v>
      </c>
      <c r="P513" s="9">
        <v>1.9525185279999999</v>
      </c>
      <c r="Q513" s="6">
        <v>1.9274012E-2</v>
      </c>
      <c r="R513" s="9">
        <v>0.38559722899999999</v>
      </c>
      <c r="S513" s="9">
        <v>1.9888107820000001</v>
      </c>
      <c r="T513" s="6">
        <v>1.6823880999999999E-2</v>
      </c>
      <c r="U513" s="9">
        <v>0.41652202599999999</v>
      </c>
      <c r="V513" s="9">
        <v>1.8872066320000001</v>
      </c>
      <c r="W513" s="6">
        <v>2.3056897E-2</v>
      </c>
      <c r="X513" s="9">
        <v>1.262188911</v>
      </c>
      <c r="Y513" s="9">
        <v>2.176031563</v>
      </c>
      <c r="Z513" s="6">
        <v>4.8182999999999999E-4</v>
      </c>
      <c r="AA513" s="9">
        <v>1.2896814350000001</v>
      </c>
      <c r="AB513" s="9">
        <v>2.205236416</v>
      </c>
      <c r="AC513" s="6">
        <v>6.3275400000000002E-4</v>
      </c>
      <c r="AD513" s="9">
        <v>1.320606232</v>
      </c>
      <c r="AE513" s="9">
        <v>2.216470202</v>
      </c>
      <c r="AF513" s="6">
        <v>1.47113E-3</v>
      </c>
      <c r="AG513" s="2">
        <v>65100000</v>
      </c>
      <c r="AH513" s="2">
        <v>55300000</v>
      </c>
      <c r="AI513" s="2">
        <v>57600000</v>
      </c>
      <c r="AJ513" s="2">
        <v>55700000</v>
      </c>
      <c r="AK513" s="2">
        <v>36500000</v>
      </c>
      <c r="AL513" s="2">
        <v>15300000</v>
      </c>
      <c r="AM513" s="2">
        <v>45000000</v>
      </c>
      <c r="AN513" s="2">
        <v>37500000</v>
      </c>
      <c r="AO513" s="2">
        <v>91300000</v>
      </c>
      <c r="AP513" s="2">
        <v>71000000</v>
      </c>
      <c r="AQ513" s="2">
        <v>63100000</v>
      </c>
      <c r="AR513" s="2">
        <v>89800000</v>
      </c>
      <c r="AS513" s="2">
        <v>71000000</v>
      </c>
      <c r="AT513" s="2">
        <v>80400000</v>
      </c>
      <c r="AU513" s="2">
        <v>64400000</v>
      </c>
      <c r="AV513" s="2">
        <v>91700000</v>
      </c>
      <c r="AW513" s="2">
        <v>86000000</v>
      </c>
      <c r="AX513" s="2">
        <v>83300000</v>
      </c>
      <c r="AY513" s="2">
        <v>66500000</v>
      </c>
      <c r="AZ513" s="6">
        <v>65600000</v>
      </c>
      <c r="BA513">
        <v>4</v>
      </c>
      <c r="BB513">
        <v>4</v>
      </c>
      <c r="BC513">
        <v>4</v>
      </c>
      <c r="BD513">
        <v>7.4</v>
      </c>
      <c r="BE513">
        <v>7.4</v>
      </c>
      <c r="BF513">
        <v>7.4</v>
      </c>
      <c r="BG513" s="9">
        <v>57.628</v>
      </c>
      <c r="BH513" s="9">
        <v>0</v>
      </c>
      <c r="BI513" s="9">
        <v>6.4569999999999999</v>
      </c>
      <c r="BJ513" s="2">
        <v>1143100000</v>
      </c>
      <c r="BK513" s="5">
        <v>41</v>
      </c>
      <c r="BQ513">
        <v>1600</v>
      </c>
    </row>
    <row r="514" spans="1:69" x14ac:dyDescent="0.25">
      <c r="A514" t="s">
        <v>4125</v>
      </c>
      <c r="B514" t="s">
        <v>4125</v>
      </c>
      <c r="C514" s="1" t="s">
        <v>4126</v>
      </c>
      <c r="D514" s="5" t="s">
        <v>4127</v>
      </c>
      <c r="E514" t="s">
        <v>6442</v>
      </c>
      <c r="F514" s="9">
        <v>-2.8069495999999999E-2</v>
      </c>
      <c r="G514" s="9">
        <v>0.22331790700000001</v>
      </c>
      <c r="H514" s="6">
        <v>1</v>
      </c>
      <c r="I514" s="9">
        <v>-1.3571738999999999E-2</v>
      </c>
      <c r="J514" s="9">
        <v>0.116448117</v>
      </c>
      <c r="K514" s="6">
        <v>0.96188218999999997</v>
      </c>
      <c r="L514" s="9">
        <v>1.4497757E-2</v>
      </c>
      <c r="M514" s="9">
        <v>0.114684754</v>
      </c>
      <c r="N514" s="6">
        <v>0.98194501199999995</v>
      </c>
      <c r="O514" s="9">
        <v>0.206995964</v>
      </c>
      <c r="P514" s="9">
        <v>1.986909321</v>
      </c>
      <c r="Q514" s="6">
        <v>5.1391514999999999E-2</v>
      </c>
      <c r="R514" s="9">
        <v>0.23506546</v>
      </c>
      <c r="S514" s="9">
        <v>2.149373089</v>
      </c>
      <c r="T514" s="6">
        <v>3.5386579000000001E-2</v>
      </c>
      <c r="U514" s="9">
        <v>0.220567703</v>
      </c>
      <c r="V514" s="9">
        <v>2.1714763260000001</v>
      </c>
      <c r="W514" s="6">
        <v>4.9147550999999998E-2</v>
      </c>
      <c r="X514" s="9">
        <v>0.57344627400000003</v>
      </c>
      <c r="Y514" s="9">
        <v>3.1891131399999999</v>
      </c>
      <c r="Z514" s="6">
        <v>4.7096799999999999E-4</v>
      </c>
      <c r="AA514" s="9">
        <v>0.60151577000000001</v>
      </c>
      <c r="AB514" s="9">
        <v>3.261579223</v>
      </c>
      <c r="AC514" s="6">
        <v>5.3846199999999997E-4</v>
      </c>
      <c r="AD514" s="9">
        <v>0.58701801300000001</v>
      </c>
      <c r="AE514" s="9">
        <v>3.2800489879999999</v>
      </c>
      <c r="AF514" s="6">
        <v>1.011229E-3</v>
      </c>
      <c r="AG514" s="2">
        <v>8570000000</v>
      </c>
      <c r="AH514" s="2">
        <v>9270000000</v>
      </c>
      <c r="AI514" s="2">
        <v>8980000000</v>
      </c>
      <c r="AJ514" s="2">
        <v>7730000000</v>
      </c>
      <c r="AK514" s="2">
        <v>5570000000</v>
      </c>
      <c r="AL514" s="2">
        <v>7320000000</v>
      </c>
      <c r="AM514" s="2">
        <v>7420000000</v>
      </c>
      <c r="AN514" s="2">
        <v>6600000000</v>
      </c>
      <c r="AO514" s="2">
        <v>9540000000</v>
      </c>
      <c r="AP514" s="2">
        <v>10300000000</v>
      </c>
      <c r="AQ514" s="2">
        <v>9940000000</v>
      </c>
      <c r="AR514" s="2">
        <v>10400000000</v>
      </c>
      <c r="AS514" s="2">
        <v>10800000000</v>
      </c>
      <c r="AT514" s="2">
        <v>9590000000</v>
      </c>
      <c r="AU514" s="2">
        <v>9830000000</v>
      </c>
      <c r="AV514" s="2">
        <v>10400000000</v>
      </c>
      <c r="AW514" s="2">
        <v>9860000000</v>
      </c>
      <c r="AX514" s="2">
        <v>10100000000</v>
      </c>
      <c r="AY514" s="2">
        <v>10500000000</v>
      </c>
      <c r="AZ514" s="6">
        <v>9370000000</v>
      </c>
      <c r="BA514">
        <v>49</v>
      </c>
      <c r="BB514">
        <v>49</v>
      </c>
      <c r="BC514">
        <v>11</v>
      </c>
      <c r="BD514">
        <v>49.2</v>
      </c>
      <c r="BE514">
        <v>49.2</v>
      </c>
      <c r="BF514">
        <v>15.4</v>
      </c>
      <c r="BG514" s="9">
        <v>95.426000000000002</v>
      </c>
      <c r="BH514" s="9">
        <v>0</v>
      </c>
      <c r="BI514" s="9">
        <v>276.32</v>
      </c>
      <c r="BJ514" s="2">
        <v>182000000000</v>
      </c>
      <c r="BK514" s="5">
        <v>1019</v>
      </c>
      <c r="BN514" t="s">
        <v>1024</v>
      </c>
      <c r="BQ514">
        <v>2573</v>
      </c>
    </row>
    <row r="515" spans="1:69" x14ac:dyDescent="0.25">
      <c r="A515" t="s">
        <v>5767</v>
      </c>
      <c r="B515" t="s">
        <v>5767</v>
      </c>
      <c r="C515" s="1" t="s">
        <v>5768</v>
      </c>
      <c r="D515" s="5" t="s">
        <v>5769</v>
      </c>
      <c r="E515" t="s">
        <v>6442</v>
      </c>
      <c r="F515" s="9">
        <v>-2.8828144E-2</v>
      </c>
      <c r="G515" s="9">
        <v>0.23445543099999999</v>
      </c>
      <c r="H515" s="6">
        <v>1</v>
      </c>
      <c r="I515" s="9">
        <v>-9.4410895999999994E-2</v>
      </c>
      <c r="J515" s="9">
        <v>1.2713769049999999</v>
      </c>
      <c r="K515" s="6">
        <v>0.72319114100000004</v>
      </c>
      <c r="L515" s="9">
        <v>-6.5582751999999994E-2</v>
      </c>
      <c r="M515" s="9">
        <v>0.84046685600000004</v>
      </c>
      <c r="N515" s="6">
        <v>0.84806250000000005</v>
      </c>
      <c r="O515" s="9">
        <v>0.11535453800000001</v>
      </c>
      <c r="P515" s="9">
        <v>1.2122753630000001</v>
      </c>
      <c r="Q515" s="6">
        <v>0.174578926</v>
      </c>
      <c r="R515" s="9">
        <v>0.14418268200000001</v>
      </c>
      <c r="S515" s="9">
        <v>1.485788729</v>
      </c>
      <c r="T515" s="6">
        <v>0.111508286</v>
      </c>
      <c r="U515" s="9">
        <v>0.209765434</v>
      </c>
      <c r="V515" s="9">
        <v>2.3054513270000001</v>
      </c>
      <c r="W515" s="6">
        <v>4.9787087000000001E-2</v>
      </c>
      <c r="X515" s="9">
        <v>0.50213432300000005</v>
      </c>
      <c r="Y515" s="9">
        <v>3.3444698920000002</v>
      </c>
      <c r="Z515" s="6">
        <v>4.4923100000000002E-4</v>
      </c>
      <c r="AA515" s="9">
        <v>0.53096246700000005</v>
      </c>
      <c r="AB515" s="9">
        <v>3.476943753</v>
      </c>
      <c r="AC515" s="6">
        <v>5.5702900000000001E-4</v>
      </c>
      <c r="AD515" s="9">
        <v>0.59654521900000002</v>
      </c>
      <c r="AE515" s="9">
        <v>3.922190949</v>
      </c>
      <c r="AF515" s="6">
        <v>5.2898300000000001E-4</v>
      </c>
      <c r="AG515" s="2">
        <v>1450000000</v>
      </c>
      <c r="AH515" s="2">
        <v>1350000000</v>
      </c>
      <c r="AI515" s="2">
        <v>1510000000</v>
      </c>
      <c r="AJ515" s="2">
        <v>1270000000</v>
      </c>
      <c r="AK515" s="2">
        <v>1020000000</v>
      </c>
      <c r="AL515" s="2">
        <v>983000000</v>
      </c>
      <c r="AM515" s="2">
        <v>1040000000</v>
      </c>
      <c r="AN515" s="2">
        <v>1240000000</v>
      </c>
      <c r="AO515" s="2">
        <v>1670000000</v>
      </c>
      <c r="AP515" s="2">
        <v>1590000000</v>
      </c>
      <c r="AQ515" s="2">
        <v>1580000000</v>
      </c>
      <c r="AR515" s="2">
        <v>1610000000</v>
      </c>
      <c r="AS515" s="2">
        <v>1520000000</v>
      </c>
      <c r="AT515" s="2">
        <v>1510000000</v>
      </c>
      <c r="AU515" s="2">
        <v>1480000000</v>
      </c>
      <c r="AV515" s="2">
        <v>1650000000</v>
      </c>
      <c r="AW515" s="2">
        <v>1410000000</v>
      </c>
      <c r="AX515" s="2">
        <v>1580000000</v>
      </c>
      <c r="AY515" s="2">
        <v>1520000000</v>
      </c>
      <c r="AZ515" s="6">
        <v>1530000000</v>
      </c>
      <c r="BA515">
        <v>41</v>
      </c>
      <c r="BB515">
        <v>41</v>
      </c>
      <c r="BC515">
        <v>41</v>
      </c>
      <c r="BD515">
        <v>29.6</v>
      </c>
      <c r="BE515">
        <v>29.6</v>
      </c>
      <c r="BF515">
        <v>29.6</v>
      </c>
      <c r="BG515" s="9">
        <v>143.84</v>
      </c>
      <c r="BH515" s="9">
        <v>0</v>
      </c>
      <c r="BI515" s="9">
        <v>149.82</v>
      </c>
      <c r="BJ515" s="2">
        <v>25449000000</v>
      </c>
      <c r="BK515" s="5">
        <v>418</v>
      </c>
      <c r="BL515" t="s">
        <v>5765</v>
      </c>
      <c r="BN515" t="s">
        <v>5766</v>
      </c>
      <c r="BQ515">
        <v>130</v>
      </c>
    </row>
    <row r="516" spans="1:69" x14ac:dyDescent="0.25">
      <c r="A516" t="s">
        <v>2363</v>
      </c>
      <c r="B516" t="s">
        <v>2364</v>
      </c>
      <c r="C516" s="1" t="s">
        <v>2365</v>
      </c>
      <c r="D516" s="5" t="s">
        <v>2366</v>
      </c>
      <c r="E516" t="s">
        <v>6442</v>
      </c>
      <c r="F516" s="9">
        <v>-3.001976E-2</v>
      </c>
      <c r="G516" s="9">
        <v>7.1775638000000003E-2</v>
      </c>
      <c r="H516" s="6">
        <v>1</v>
      </c>
      <c r="I516" s="9">
        <v>0.48911142299999999</v>
      </c>
      <c r="J516" s="9">
        <v>0.31546245000000001</v>
      </c>
      <c r="K516" s="6">
        <v>0.72961674700000001</v>
      </c>
      <c r="L516" s="9">
        <v>0.51913118400000002</v>
      </c>
      <c r="M516" s="9">
        <v>0.340889522</v>
      </c>
      <c r="N516" s="6">
        <v>0.75050548699999997</v>
      </c>
      <c r="O516" s="9">
        <v>1.2996621129999999</v>
      </c>
      <c r="P516" s="9">
        <v>0.95548273100000003</v>
      </c>
      <c r="Q516" s="6">
        <v>5.2682281999999997E-2</v>
      </c>
      <c r="R516" s="9">
        <v>1.329681873</v>
      </c>
      <c r="S516" s="9">
        <v>0.97593535099999995</v>
      </c>
      <c r="T516" s="6">
        <v>4.8006607E-2</v>
      </c>
      <c r="U516" s="9">
        <v>0.81055069000000002</v>
      </c>
      <c r="V516" s="9">
        <v>0.59729763499999999</v>
      </c>
      <c r="W516" s="6">
        <v>0.22186961999999999</v>
      </c>
      <c r="X516" s="9">
        <v>0.53007507300000001</v>
      </c>
      <c r="Y516" s="9">
        <v>2.4496955470000001</v>
      </c>
      <c r="Z516" s="6">
        <v>1.3407009999999999E-3</v>
      </c>
      <c r="AA516" s="9">
        <v>0.56009483299999996</v>
      </c>
      <c r="AB516" s="9">
        <v>2.8729881719999999</v>
      </c>
      <c r="AC516" s="6">
        <v>7.9342699999999998E-4</v>
      </c>
      <c r="AD516" s="9">
        <v>4.0963649999999997E-2</v>
      </c>
      <c r="AE516" s="9">
        <v>0.32254950599999999</v>
      </c>
      <c r="AF516" s="6">
        <v>0.47548941500000003</v>
      </c>
      <c r="AG516" s="2">
        <v>71900000</v>
      </c>
      <c r="AH516" s="2">
        <v>5789066</v>
      </c>
      <c r="AI516" s="2">
        <v>83700000</v>
      </c>
      <c r="AJ516" s="2">
        <v>83200000</v>
      </c>
      <c r="AK516" s="2">
        <v>77800000</v>
      </c>
      <c r="AL516" s="2">
        <v>63000000</v>
      </c>
      <c r="AM516" s="2">
        <v>72300000</v>
      </c>
      <c r="AN516" s="2">
        <v>69100000</v>
      </c>
      <c r="AO516" s="2">
        <v>19000000</v>
      </c>
      <c r="AP516" s="2">
        <v>127000000</v>
      </c>
      <c r="AQ516" s="2">
        <v>111000000</v>
      </c>
      <c r="AR516" s="2">
        <v>103000000</v>
      </c>
      <c r="AS516" s="2">
        <v>122000000</v>
      </c>
      <c r="AT516" s="2">
        <v>101000000</v>
      </c>
      <c r="AU516" s="2">
        <v>88700000</v>
      </c>
      <c r="AV516" s="2">
        <v>107000000</v>
      </c>
      <c r="AW516" s="2">
        <v>104000000</v>
      </c>
      <c r="AX516" s="2">
        <v>106000000</v>
      </c>
      <c r="AY516" s="2">
        <v>119000000</v>
      </c>
      <c r="AZ516" s="6">
        <v>81100000</v>
      </c>
      <c r="BA516">
        <v>6</v>
      </c>
      <c r="BB516">
        <v>6</v>
      </c>
      <c r="BC516">
        <v>6</v>
      </c>
      <c r="BD516">
        <v>6</v>
      </c>
      <c r="BE516">
        <v>6</v>
      </c>
      <c r="BF516">
        <v>6</v>
      </c>
      <c r="BG516" s="9">
        <v>88.366</v>
      </c>
      <c r="BH516" s="9">
        <v>0</v>
      </c>
      <c r="BI516" s="9">
        <v>9.6499000000000006</v>
      </c>
      <c r="BJ516" s="2">
        <v>1634200000</v>
      </c>
      <c r="BK516" s="5">
        <v>41</v>
      </c>
      <c r="BL516" t="s">
        <v>1731</v>
      </c>
      <c r="BM516" t="s">
        <v>2362</v>
      </c>
      <c r="BQ516">
        <v>962</v>
      </c>
    </row>
    <row r="517" spans="1:69" x14ac:dyDescent="0.25">
      <c r="A517" t="s">
        <v>3429</v>
      </c>
      <c r="B517" t="s">
        <v>3429</v>
      </c>
      <c r="C517" s="1" t="s">
        <v>3430</v>
      </c>
      <c r="D517" s="5" t="s">
        <v>3431</v>
      </c>
      <c r="E517" t="s">
        <v>6442</v>
      </c>
      <c r="F517" s="9">
        <v>-3.0144691000000001E-2</v>
      </c>
      <c r="G517" s="9">
        <v>8.5168573999999997E-2</v>
      </c>
      <c r="H517" s="6">
        <v>1</v>
      </c>
      <c r="I517" s="9">
        <v>8.9997292000000007E-2</v>
      </c>
      <c r="J517" s="9">
        <v>0.183690714</v>
      </c>
      <c r="K517" s="6">
        <v>0.90022770500000004</v>
      </c>
      <c r="L517" s="9">
        <v>0.12014198299999999</v>
      </c>
      <c r="M517" s="9">
        <v>0.24075944099999999</v>
      </c>
      <c r="N517" s="6">
        <v>0.87304932700000004</v>
      </c>
      <c r="O517" s="9">
        <v>0.35973978000000001</v>
      </c>
      <c r="P517" s="9">
        <v>2.0069388909999999</v>
      </c>
      <c r="Q517" s="6">
        <v>1.7919485999999998E-2</v>
      </c>
      <c r="R517" s="9">
        <v>0.38988447199999998</v>
      </c>
      <c r="S517" s="9">
        <v>1.9026930769999999</v>
      </c>
      <c r="T517" s="6">
        <v>1.8184177999999999E-2</v>
      </c>
      <c r="U517" s="9">
        <v>0.26974248899999997</v>
      </c>
      <c r="V517" s="9">
        <v>0.97229670300000004</v>
      </c>
      <c r="W517" s="6">
        <v>0.13234041499999999</v>
      </c>
      <c r="X517" s="9">
        <v>0.96040725699999996</v>
      </c>
      <c r="Y517" s="9">
        <v>2.3347390319999999</v>
      </c>
      <c r="Z517" s="6">
        <v>5.5564000000000004E-4</v>
      </c>
      <c r="AA517" s="9">
        <v>0.99055194899999999</v>
      </c>
      <c r="AB517" s="9">
        <v>2.3329719980000001</v>
      </c>
      <c r="AC517" s="6">
        <v>6.5885200000000003E-4</v>
      </c>
      <c r="AD517" s="9">
        <v>0.87040996599999998</v>
      </c>
      <c r="AE517" s="9">
        <v>1.871444911</v>
      </c>
      <c r="AF517" s="6">
        <v>3.3049949999999998E-3</v>
      </c>
      <c r="AG517" s="2">
        <v>96800000</v>
      </c>
      <c r="AH517" s="2">
        <v>120000000</v>
      </c>
      <c r="AI517" s="2">
        <v>92700000</v>
      </c>
      <c r="AJ517" s="2">
        <v>99700000</v>
      </c>
      <c r="AK517" s="2">
        <v>47700000</v>
      </c>
      <c r="AL517" s="2">
        <v>99600000</v>
      </c>
      <c r="AM517" s="2">
        <v>78300000</v>
      </c>
      <c r="AN517" s="2">
        <v>54600000</v>
      </c>
      <c r="AO517" s="2">
        <v>86800000</v>
      </c>
      <c r="AP517" s="2">
        <v>138000000</v>
      </c>
      <c r="AQ517" s="2">
        <v>126000000</v>
      </c>
      <c r="AR517" s="2">
        <v>150000000</v>
      </c>
      <c r="AS517" s="2">
        <v>144000000</v>
      </c>
      <c r="AT517" s="2">
        <v>134000000</v>
      </c>
      <c r="AU517" s="2">
        <v>109000000</v>
      </c>
      <c r="AV517" s="2">
        <v>150000000</v>
      </c>
      <c r="AW517" s="2">
        <v>147000000</v>
      </c>
      <c r="AX517" s="2">
        <v>115000000</v>
      </c>
      <c r="AY517" s="2">
        <v>126000000</v>
      </c>
      <c r="AZ517" s="6">
        <v>137000000</v>
      </c>
      <c r="BA517">
        <v>8</v>
      </c>
      <c r="BB517">
        <v>5</v>
      </c>
      <c r="BC517">
        <v>5</v>
      </c>
      <c r="BD517">
        <v>13.6</v>
      </c>
      <c r="BE517">
        <v>7.2</v>
      </c>
      <c r="BF517">
        <v>7.2</v>
      </c>
      <c r="BG517" s="9">
        <v>68.616</v>
      </c>
      <c r="BH517" s="9">
        <v>0</v>
      </c>
      <c r="BI517" s="9">
        <v>8.1628000000000007</v>
      </c>
      <c r="BJ517" s="2">
        <v>2012400000</v>
      </c>
      <c r="BK517" s="5">
        <v>55</v>
      </c>
      <c r="BL517" t="s">
        <v>1029</v>
      </c>
      <c r="BN517" t="s">
        <v>994</v>
      </c>
      <c r="BQ517">
        <v>2520</v>
      </c>
    </row>
    <row r="518" spans="1:69" x14ac:dyDescent="0.25">
      <c r="A518" t="s">
        <v>5603</v>
      </c>
      <c r="B518" t="s">
        <v>5603</v>
      </c>
      <c r="C518" s="1" t="s">
        <v>5604</v>
      </c>
      <c r="D518" s="5" t="s">
        <v>2806</v>
      </c>
      <c r="E518" t="s">
        <v>6442</v>
      </c>
      <c r="F518" s="9">
        <v>-3.0614375999999999E-2</v>
      </c>
      <c r="G518" s="9">
        <v>9.1656919000000003E-2</v>
      </c>
      <c r="H518" s="6">
        <v>1</v>
      </c>
      <c r="I518" s="9">
        <v>9.1797828999999997E-2</v>
      </c>
      <c r="J518" s="9">
        <v>0.25126527500000001</v>
      </c>
      <c r="K518" s="6">
        <v>0.87556714099999999</v>
      </c>
      <c r="L518" s="9">
        <v>0.122412205</v>
      </c>
      <c r="M518" s="9">
        <v>0.44081483300000002</v>
      </c>
      <c r="N518" s="6">
        <v>0.81762644200000001</v>
      </c>
      <c r="O518" s="9">
        <v>0.29727315900000001</v>
      </c>
      <c r="P518" s="9">
        <v>1.314926222</v>
      </c>
      <c r="Q518" s="6">
        <v>5.9490116000000003E-2</v>
      </c>
      <c r="R518" s="9">
        <v>0.32788753500000001</v>
      </c>
      <c r="S518" s="9">
        <v>1.6847031130000001</v>
      </c>
      <c r="T518" s="6">
        <v>3.2833503999999999E-2</v>
      </c>
      <c r="U518" s="9">
        <v>0.20547533000000001</v>
      </c>
      <c r="V518" s="9">
        <v>0.94220165099999997</v>
      </c>
      <c r="W518" s="6">
        <v>0.165539977</v>
      </c>
      <c r="X518" s="9">
        <v>1.012808323</v>
      </c>
      <c r="Y518" s="9">
        <v>3.6245950640000002</v>
      </c>
      <c r="Z518" s="6">
        <v>1.9798E-4</v>
      </c>
      <c r="AA518" s="9">
        <v>1.043422699</v>
      </c>
      <c r="AB518" s="9">
        <v>4.142149334</v>
      </c>
      <c r="AC518" s="6">
        <v>1.1680000000000001E-4</v>
      </c>
      <c r="AD518" s="9">
        <v>0.92101049400000001</v>
      </c>
      <c r="AE518" s="9">
        <v>3.371558013</v>
      </c>
      <c r="AF518" s="6">
        <v>3.40284E-4</v>
      </c>
      <c r="AG518" s="2">
        <v>712000000</v>
      </c>
      <c r="AH518" s="2">
        <v>499000000</v>
      </c>
      <c r="AI518" s="2">
        <v>544000000</v>
      </c>
      <c r="AJ518" s="2">
        <v>559000000</v>
      </c>
      <c r="AK518" s="2">
        <v>382000000</v>
      </c>
      <c r="AL518" s="2">
        <v>328000000</v>
      </c>
      <c r="AM518" s="2">
        <v>404000000</v>
      </c>
      <c r="AN518" s="2">
        <v>293000000</v>
      </c>
      <c r="AO518" s="2">
        <v>626000000</v>
      </c>
      <c r="AP518" s="2">
        <v>551000000</v>
      </c>
      <c r="AQ518" s="2">
        <v>764000000</v>
      </c>
      <c r="AR518" s="2">
        <v>726000000</v>
      </c>
      <c r="AS518" s="2">
        <v>695000000</v>
      </c>
      <c r="AT518" s="2">
        <v>810000000</v>
      </c>
      <c r="AU518" s="2">
        <v>723000000</v>
      </c>
      <c r="AV518" s="2">
        <v>659000000</v>
      </c>
      <c r="AW518" s="2">
        <v>808000000</v>
      </c>
      <c r="AX518" s="2">
        <v>688000000</v>
      </c>
      <c r="AY518" s="2">
        <v>761000000</v>
      </c>
      <c r="AZ518" s="6">
        <v>582000000</v>
      </c>
      <c r="BA518">
        <v>21</v>
      </c>
      <c r="BB518">
        <v>15</v>
      </c>
      <c r="BC518">
        <v>5</v>
      </c>
      <c r="BD518">
        <v>33.700000000000003</v>
      </c>
      <c r="BE518">
        <v>23.9</v>
      </c>
      <c r="BF518">
        <v>10.8</v>
      </c>
      <c r="BG518" s="9">
        <v>57.881999999999998</v>
      </c>
      <c r="BH518" s="9">
        <v>0</v>
      </c>
      <c r="BI518" s="9">
        <v>79.037999999999997</v>
      </c>
      <c r="BJ518" s="2">
        <v>10824000000</v>
      </c>
      <c r="BK518" s="5">
        <v>212</v>
      </c>
      <c r="BN518" t="s">
        <v>2881</v>
      </c>
      <c r="BQ518">
        <v>1850</v>
      </c>
    </row>
    <row r="519" spans="1:69" x14ac:dyDescent="0.25">
      <c r="A519" t="s">
        <v>2854</v>
      </c>
      <c r="B519" t="s">
        <v>2856</v>
      </c>
      <c r="C519" s="1" t="s">
        <v>6394</v>
      </c>
      <c r="D519" s="5" t="s">
        <v>2855</v>
      </c>
      <c r="E519" t="s">
        <v>6442</v>
      </c>
      <c r="F519" s="9">
        <v>-3.0660152E-2</v>
      </c>
      <c r="G519" s="9">
        <v>5.2676372999999999E-2</v>
      </c>
      <c r="H519" s="6">
        <v>1</v>
      </c>
      <c r="I519" s="9">
        <v>-0.24721479399999999</v>
      </c>
      <c r="J519" s="9">
        <v>0.35456169199999998</v>
      </c>
      <c r="K519" s="6">
        <v>0.75086913600000005</v>
      </c>
      <c r="L519" s="9">
        <v>-0.21655464199999999</v>
      </c>
      <c r="M519" s="9">
        <v>0.3011605</v>
      </c>
      <c r="N519" s="6">
        <v>0.81385359099999999</v>
      </c>
      <c r="O519" s="9">
        <v>0.81388473500000003</v>
      </c>
      <c r="P519" s="9">
        <v>3.0268594709999999</v>
      </c>
      <c r="Q519" s="6">
        <v>1.5764710000000001E-3</v>
      </c>
      <c r="R519" s="9">
        <v>0.84454488800000005</v>
      </c>
      <c r="S519" s="9">
        <v>3.073396807</v>
      </c>
      <c r="T519" s="6">
        <v>1.7559749999999999E-3</v>
      </c>
      <c r="U519" s="9">
        <v>1.061099529</v>
      </c>
      <c r="V519" s="9">
        <v>2.4125034090000002</v>
      </c>
      <c r="W519" s="6">
        <v>3.5899500000000002E-3</v>
      </c>
      <c r="X519" s="9">
        <v>0.71872043600000002</v>
      </c>
      <c r="Y519" s="9">
        <v>2.554550544</v>
      </c>
      <c r="Z519" s="6">
        <v>6.1039600000000003E-4</v>
      </c>
      <c r="AA519" s="9">
        <v>0.74938058900000004</v>
      </c>
      <c r="AB519" s="9">
        <v>2.6130687099999999</v>
      </c>
      <c r="AC519" s="6">
        <v>6.3040800000000005E-4</v>
      </c>
      <c r="AD519" s="9">
        <v>0.96593523000000003</v>
      </c>
      <c r="AE519" s="9">
        <v>2.1685791820000002</v>
      </c>
      <c r="AF519" s="6">
        <v>2.0897759999999998E-3</v>
      </c>
      <c r="AG519" s="2">
        <v>75400000</v>
      </c>
      <c r="AH519" s="2">
        <v>62200000</v>
      </c>
      <c r="AI519" s="2">
        <v>66700000</v>
      </c>
      <c r="AJ519" s="2">
        <v>68300000</v>
      </c>
      <c r="AK519" s="2">
        <v>71800000</v>
      </c>
      <c r="AL519" s="2">
        <v>79300000</v>
      </c>
      <c r="AM519" s="2">
        <v>60900000</v>
      </c>
      <c r="AN519" s="2">
        <v>80300000</v>
      </c>
      <c r="AO519" s="2">
        <v>217000000</v>
      </c>
      <c r="AP519" s="2">
        <v>162000000</v>
      </c>
      <c r="AQ519" s="2">
        <v>125000000</v>
      </c>
      <c r="AR519" s="2">
        <v>91900000</v>
      </c>
      <c r="AS519" s="2">
        <v>142000000</v>
      </c>
      <c r="AT519" s="2">
        <v>112000000</v>
      </c>
      <c r="AU519" s="2">
        <v>147000000</v>
      </c>
      <c r="AV519" s="2">
        <v>95900000</v>
      </c>
      <c r="AW519" s="2">
        <v>117000000</v>
      </c>
      <c r="AX519" s="2">
        <v>140000000</v>
      </c>
      <c r="AY519" s="2">
        <v>91100000</v>
      </c>
      <c r="AZ519" s="6">
        <v>137000000</v>
      </c>
      <c r="BA519">
        <v>8</v>
      </c>
      <c r="BB519">
        <v>4</v>
      </c>
      <c r="BC519">
        <v>4</v>
      </c>
      <c r="BD519">
        <v>17.899999999999999</v>
      </c>
      <c r="BE519">
        <v>7.4</v>
      </c>
      <c r="BF519">
        <v>7.4</v>
      </c>
      <c r="BG519" s="9">
        <v>51.131</v>
      </c>
      <c r="BH519" s="9">
        <v>0</v>
      </c>
      <c r="BI519" s="9">
        <v>9.8241999999999994</v>
      </c>
      <c r="BJ519" s="2">
        <v>1997900000</v>
      </c>
      <c r="BK519" s="5">
        <v>61</v>
      </c>
      <c r="BL519" t="s">
        <v>2853</v>
      </c>
      <c r="BN519" t="s">
        <v>644</v>
      </c>
      <c r="BQ519">
        <v>2636</v>
      </c>
    </row>
    <row r="520" spans="1:69" x14ac:dyDescent="0.25">
      <c r="A520" t="s">
        <v>2629</v>
      </c>
      <c r="B520" t="s">
        <v>2630</v>
      </c>
      <c r="C520" s="1" t="s">
        <v>2631</v>
      </c>
      <c r="D520" s="5" t="s">
        <v>2632</v>
      </c>
      <c r="E520" t="s">
        <v>6442</v>
      </c>
      <c r="F520" s="9">
        <v>-3.0691624000000001E-2</v>
      </c>
      <c r="G520" s="9">
        <v>7.7219701000000002E-2</v>
      </c>
      <c r="H520" s="6">
        <v>1</v>
      </c>
      <c r="I520" s="9">
        <v>0.14153528200000001</v>
      </c>
      <c r="J520" s="9">
        <v>0.194994156</v>
      </c>
      <c r="K520" s="6">
        <v>0.87594585199999997</v>
      </c>
      <c r="L520" s="9">
        <v>0.17222690600000001</v>
      </c>
      <c r="M520" s="9">
        <v>0.27729241900000001</v>
      </c>
      <c r="N520" s="6">
        <v>0.84393900899999996</v>
      </c>
      <c r="O520" s="9">
        <v>0.45648574800000002</v>
      </c>
      <c r="P520" s="9">
        <v>1.697350648</v>
      </c>
      <c r="Q520" s="6">
        <v>1.8736268E-2</v>
      </c>
      <c r="R520" s="9">
        <v>0.487177372</v>
      </c>
      <c r="S520" s="9">
        <v>2.4382980160000001</v>
      </c>
      <c r="T520" s="6">
        <v>7.0971430000000002E-3</v>
      </c>
      <c r="U520" s="9">
        <v>0.31495046599999998</v>
      </c>
      <c r="V520" s="9">
        <v>0.82710643699999997</v>
      </c>
      <c r="W520" s="6">
        <v>0.15569187900000001</v>
      </c>
      <c r="X520" s="9">
        <v>1.2126684190000001</v>
      </c>
      <c r="Y520" s="9">
        <v>2.5077587879999998</v>
      </c>
      <c r="Z520" s="6">
        <v>3.6731099999999999E-4</v>
      </c>
      <c r="AA520" s="9">
        <v>1.243360043</v>
      </c>
      <c r="AB520" s="9">
        <v>2.7638671650000002</v>
      </c>
      <c r="AC520" s="6">
        <v>2.8287700000000001E-4</v>
      </c>
      <c r="AD520" s="9">
        <v>1.0711331369999999</v>
      </c>
      <c r="AE520" s="9">
        <v>1.889313909</v>
      </c>
      <c r="AF520" s="6">
        <v>2.7752530000000001E-3</v>
      </c>
      <c r="AG520" s="2">
        <v>57200000</v>
      </c>
      <c r="AH520" s="2">
        <v>56500000</v>
      </c>
      <c r="AI520" s="2">
        <v>74200000</v>
      </c>
      <c r="AJ520" s="2">
        <v>51700000</v>
      </c>
      <c r="AK520" s="2">
        <v>31600000</v>
      </c>
      <c r="AL520" s="2">
        <v>22100000</v>
      </c>
      <c r="AM520" s="2">
        <v>49900000</v>
      </c>
      <c r="AN520" s="2">
        <v>43600000</v>
      </c>
      <c r="AO520" s="2">
        <v>45800000</v>
      </c>
      <c r="AP520" s="2">
        <v>105000000</v>
      </c>
      <c r="AQ520" s="2">
        <v>83900000</v>
      </c>
      <c r="AR520" s="2">
        <v>73800000</v>
      </c>
      <c r="AS520" s="2">
        <v>78200000</v>
      </c>
      <c r="AT520" s="2">
        <v>80100000</v>
      </c>
      <c r="AU520" s="2">
        <v>83600000</v>
      </c>
      <c r="AV520" s="2">
        <v>91300000</v>
      </c>
      <c r="AW520" s="2">
        <v>97500000</v>
      </c>
      <c r="AX520" s="2">
        <v>64400000</v>
      </c>
      <c r="AY520" s="2">
        <v>76700000</v>
      </c>
      <c r="AZ520" s="6">
        <v>91200000</v>
      </c>
      <c r="BA520">
        <v>17</v>
      </c>
      <c r="BB520">
        <v>4</v>
      </c>
      <c r="BC520">
        <v>4</v>
      </c>
      <c r="BD520">
        <v>18.8</v>
      </c>
      <c r="BE520">
        <v>5.6</v>
      </c>
      <c r="BF520">
        <v>5.6</v>
      </c>
      <c r="BG520" s="9">
        <v>69.790000000000006</v>
      </c>
      <c r="BH520" s="9">
        <v>0</v>
      </c>
      <c r="BI520" s="9">
        <v>9.7306000000000008</v>
      </c>
      <c r="BJ520" s="2">
        <v>1219700000</v>
      </c>
      <c r="BK520" s="5">
        <v>51</v>
      </c>
      <c r="BL520" t="s">
        <v>2627</v>
      </c>
      <c r="BM520" t="s">
        <v>227</v>
      </c>
      <c r="BN520" t="s">
        <v>2628</v>
      </c>
      <c r="BQ520">
        <v>967</v>
      </c>
    </row>
    <row r="521" spans="1:69" x14ac:dyDescent="0.25">
      <c r="A521" t="s">
        <v>3011</v>
      </c>
      <c r="B521" t="s">
        <v>3013</v>
      </c>
      <c r="C521" s="1" t="s">
        <v>3012</v>
      </c>
      <c r="D521" s="5" t="s">
        <v>3014</v>
      </c>
      <c r="E521" t="s">
        <v>6442</v>
      </c>
      <c r="F521" s="9">
        <v>-3.0789851999999999E-2</v>
      </c>
      <c r="G521" s="9">
        <v>9.4116987999999999E-2</v>
      </c>
      <c r="H521" s="6">
        <v>1</v>
      </c>
      <c r="I521" s="9">
        <v>-9.7919940999999996E-2</v>
      </c>
      <c r="J521" s="9">
        <v>0.33052153200000001</v>
      </c>
      <c r="K521" s="6">
        <v>0.83896445500000005</v>
      </c>
      <c r="L521" s="9">
        <v>-6.7130089000000004E-2</v>
      </c>
      <c r="M521" s="9">
        <v>0.37043243399999998</v>
      </c>
      <c r="N521" s="6">
        <v>0.88239825299999997</v>
      </c>
      <c r="O521" s="9">
        <v>0.27557754499999998</v>
      </c>
      <c r="P521" s="9">
        <v>1.2232910290000001</v>
      </c>
      <c r="Q521" s="6">
        <v>7.3451973000000004E-2</v>
      </c>
      <c r="R521" s="9">
        <v>0.30636739699999999</v>
      </c>
      <c r="S521" s="9">
        <v>1.722094126</v>
      </c>
      <c r="T521" s="6">
        <v>3.4012000000000001E-2</v>
      </c>
      <c r="U521" s="9">
        <v>0.37349748599999999</v>
      </c>
      <c r="V521" s="9">
        <v>1.9482714299999999</v>
      </c>
      <c r="W521" s="6">
        <v>2.4342740000000002E-2</v>
      </c>
      <c r="X521" s="9">
        <v>0.76943826699999995</v>
      </c>
      <c r="Y521" s="9">
        <v>3.1842349379999999</v>
      </c>
      <c r="Z521" s="6">
        <v>3.0546600000000001E-4</v>
      </c>
      <c r="AA521" s="9">
        <v>0.80022811900000002</v>
      </c>
      <c r="AB521" s="9">
        <v>4.1539197159999999</v>
      </c>
      <c r="AC521" s="6">
        <v>8.1299999999999997E-5</v>
      </c>
      <c r="AD521" s="9">
        <v>0.86735820799999996</v>
      </c>
      <c r="AE521" s="9">
        <v>4.1391328139999999</v>
      </c>
      <c r="AF521" s="6">
        <v>9.7200000000000004E-5</v>
      </c>
      <c r="AG521" s="2">
        <v>459000000</v>
      </c>
      <c r="AH521" s="2">
        <v>539000000</v>
      </c>
      <c r="AI521" s="2">
        <v>564000000</v>
      </c>
      <c r="AJ521" s="2">
        <v>654000000</v>
      </c>
      <c r="AK521" s="2">
        <v>443000000</v>
      </c>
      <c r="AL521" s="2">
        <v>365000000</v>
      </c>
      <c r="AM521" s="2">
        <v>414000000</v>
      </c>
      <c r="AN521" s="2">
        <v>348000000</v>
      </c>
      <c r="AO521" s="2">
        <v>736000000</v>
      </c>
      <c r="AP521" s="2">
        <v>626000000</v>
      </c>
      <c r="AQ521" s="2">
        <v>746000000</v>
      </c>
      <c r="AR521" s="2">
        <v>750000000</v>
      </c>
      <c r="AS521" s="2">
        <v>738000000</v>
      </c>
      <c r="AT521" s="2">
        <v>674000000</v>
      </c>
      <c r="AU521" s="2">
        <v>683000000</v>
      </c>
      <c r="AV521" s="2">
        <v>629000000</v>
      </c>
      <c r="AW521" s="2">
        <v>663000000</v>
      </c>
      <c r="AX521" s="2">
        <v>696000000</v>
      </c>
      <c r="AY521" s="2">
        <v>783000000</v>
      </c>
      <c r="AZ521" s="6">
        <v>544000000</v>
      </c>
      <c r="BA521">
        <v>13</v>
      </c>
      <c r="BB521">
        <v>13</v>
      </c>
      <c r="BC521">
        <v>13</v>
      </c>
      <c r="BD521">
        <v>23.9</v>
      </c>
      <c r="BE521">
        <v>23.9</v>
      </c>
      <c r="BF521">
        <v>23.9</v>
      </c>
      <c r="BG521" s="9">
        <v>66.819000000000003</v>
      </c>
      <c r="BH521" s="9">
        <v>0</v>
      </c>
      <c r="BI521" s="9">
        <v>48.905000000000001</v>
      </c>
      <c r="BJ521" s="2">
        <v>10707000000</v>
      </c>
      <c r="BK521" s="5">
        <v>171</v>
      </c>
      <c r="BL521" t="s">
        <v>3010</v>
      </c>
      <c r="BQ521">
        <v>1779</v>
      </c>
    </row>
    <row r="522" spans="1:69" x14ac:dyDescent="0.25">
      <c r="A522" t="s">
        <v>4045</v>
      </c>
      <c r="B522" t="s">
        <v>4045</v>
      </c>
      <c r="C522" s="1" t="s">
        <v>4046</v>
      </c>
      <c r="D522" s="5" t="s">
        <v>4047</v>
      </c>
      <c r="E522" t="s">
        <v>6442</v>
      </c>
      <c r="F522" s="9">
        <v>-3.1260490000000002E-2</v>
      </c>
      <c r="G522" s="9">
        <v>8.0503000000000005E-2</v>
      </c>
      <c r="H522" s="6">
        <v>1</v>
      </c>
      <c r="I522" s="9">
        <v>-0.213960171</v>
      </c>
      <c r="J522" s="9">
        <v>0.93052094500000004</v>
      </c>
      <c r="K522" s="6">
        <v>0.57771076899999996</v>
      </c>
      <c r="L522" s="9">
        <v>-0.18269968</v>
      </c>
      <c r="M522" s="9">
        <v>0.53830971800000005</v>
      </c>
      <c r="N522" s="6">
        <v>0.74272807299999999</v>
      </c>
      <c r="O522" s="9">
        <v>0.511696339</v>
      </c>
      <c r="P522" s="9">
        <v>1.7244526229999999</v>
      </c>
      <c r="Q522" s="6">
        <v>1.5813332999999999E-2</v>
      </c>
      <c r="R522" s="9">
        <v>0.54295682899999997</v>
      </c>
      <c r="S522" s="9">
        <v>1.618241992</v>
      </c>
      <c r="T522" s="6">
        <v>1.758268E-2</v>
      </c>
      <c r="U522" s="9">
        <v>0.72565650900000001</v>
      </c>
      <c r="V522" s="9">
        <v>2.2092754000000001</v>
      </c>
      <c r="W522" s="6">
        <v>6.5993270000000003E-3</v>
      </c>
      <c r="X522" s="9">
        <v>1.2526021000000001</v>
      </c>
      <c r="Y522" s="9">
        <v>4.9276860730000003</v>
      </c>
      <c r="Z522" s="6">
        <v>0</v>
      </c>
      <c r="AA522" s="9">
        <v>1.2838625910000001</v>
      </c>
      <c r="AB522" s="9">
        <v>4.1551923430000004</v>
      </c>
      <c r="AC522" s="6">
        <v>1.5288000000000001E-4</v>
      </c>
      <c r="AD522" s="9">
        <v>1.4665622709999999</v>
      </c>
      <c r="AE522" s="9">
        <v>4.86077943</v>
      </c>
      <c r="AF522" s="6">
        <v>4.3076900000000001E-4</v>
      </c>
      <c r="AG522" s="2">
        <v>196000000</v>
      </c>
      <c r="AH522" s="2">
        <v>130000000</v>
      </c>
      <c r="AI522" s="2">
        <v>144000000</v>
      </c>
      <c r="AJ522" s="2">
        <v>222000000</v>
      </c>
      <c r="AK522" s="2">
        <v>97100000</v>
      </c>
      <c r="AL522" s="2">
        <v>107000000</v>
      </c>
      <c r="AM522" s="2">
        <v>87600000</v>
      </c>
      <c r="AN522" s="2">
        <v>115000000</v>
      </c>
      <c r="AO522" s="2">
        <v>327000000</v>
      </c>
      <c r="AP522" s="2">
        <v>295000000</v>
      </c>
      <c r="AQ522" s="2">
        <v>262000000</v>
      </c>
      <c r="AR522" s="2">
        <v>241000000</v>
      </c>
      <c r="AS522" s="2">
        <v>273000000</v>
      </c>
      <c r="AT522" s="2">
        <v>236000000</v>
      </c>
      <c r="AU522" s="2">
        <v>290000000</v>
      </c>
      <c r="AV522" s="2">
        <v>197000000</v>
      </c>
      <c r="AW522" s="2">
        <v>217000000</v>
      </c>
      <c r="AX522" s="2">
        <v>267000000</v>
      </c>
      <c r="AY522" s="2">
        <v>232000000</v>
      </c>
      <c r="AZ522" s="6">
        <v>250000000</v>
      </c>
      <c r="BA522">
        <v>5</v>
      </c>
      <c r="BB522">
        <v>5</v>
      </c>
      <c r="BC522">
        <v>3</v>
      </c>
      <c r="BD522">
        <v>26.1</v>
      </c>
      <c r="BE522">
        <v>26.1</v>
      </c>
      <c r="BF522">
        <v>13.5</v>
      </c>
      <c r="BG522" s="9">
        <v>23.63</v>
      </c>
      <c r="BH522" s="9">
        <v>0</v>
      </c>
      <c r="BI522" s="9">
        <v>66.41</v>
      </c>
      <c r="BJ522" s="2">
        <v>3670800000</v>
      </c>
      <c r="BK522" s="5">
        <v>71</v>
      </c>
      <c r="BN522" t="s">
        <v>2799</v>
      </c>
      <c r="BQ522">
        <v>2369</v>
      </c>
    </row>
    <row r="523" spans="1:69" x14ac:dyDescent="0.25">
      <c r="A523" t="s">
        <v>2934</v>
      </c>
      <c r="B523" t="s">
        <v>2936</v>
      </c>
      <c r="C523" s="1" t="s">
        <v>2935</v>
      </c>
      <c r="D523" s="5" t="s">
        <v>2937</v>
      </c>
      <c r="E523" t="s">
        <v>6442</v>
      </c>
      <c r="F523" s="9">
        <v>-3.2513142000000002E-2</v>
      </c>
      <c r="G523" s="9">
        <v>6.0573839999999997E-2</v>
      </c>
      <c r="H523" s="6">
        <v>1</v>
      </c>
      <c r="I523" s="9">
        <v>0.149752617</v>
      </c>
      <c r="J523" s="9">
        <v>0.804947152</v>
      </c>
      <c r="K523" s="6">
        <v>0.69469311099999997</v>
      </c>
      <c r="L523" s="9">
        <v>0.182265759</v>
      </c>
      <c r="M523" s="9">
        <v>0.47689327300000001</v>
      </c>
      <c r="N523" s="6">
        <v>0.73961449800000001</v>
      </c>
      <c r="O523" s="9">
        <v>0.80837726600000004</v>
      </c>
      <c r="P523" s="9">
        <v>2.5242708469999999</v>
      </c>
      <c r="Q523" s="6">
        <v>2.8342860000000001E-3</v>
      </c>
      <c r="R523" s="9">
        <v>0.84089040800000003</v>
      </c>
      <c r="S523" s="9">
        <v>2.167429936</v>
      </c>
      <c r="T523" s="6">
        <v>3.7748149999999999E-3</v>
      </c>
      <c r="U523" s="9">
        <v>0.65862464899999995</v>
      </c>
      <c r="V523" s="9">
        <v>2.294673043</v>
      </c>
      <c r="W523" s="6">
        <v>6.5771809999999997E-3</v>
      </c>
      <c r="X523" s="9">
        <v>2.2051095959999998</v>
      </c>
      <c r="Y523" s="9">
        <v>3.010845132</v>
      </c>
      <c r="Z523" s="6">
        <v>1.2212900000000001E-4</v>
      </c>
      <c r="AA523" s="9">
        <v>2.2376227379999998</v>
      </c>
      <c r="AB523" s="9">
        <v>2.9182773430000002</v>
      </c>
      <c r="AC523" s="6">
        <v>7.8499999999999997E-5</v>
      </c>
      <c r="AD523" s="9">
        <v>2.0553569789999999</v>
      </c>
      <c r="AE523" s="9">
        <v>2.895807681</v>
      </c>
      <c r="AF523" s="6">
        <v>2.5731000000000001E-4</v>
      </c>
      <c r="AG523" s="2">
        <v>158000000</v>
      </c>
      <c r="AH523" s="2">
        <v>90500000</v>
      </c>
      <c r="AI523" s="2">
        <v>112000000</v>
      </c>
      <c r="AJ523" s="2">
        <v>136000000</v>
      </c>
      <c r="AK523" s="2">
        <v>60100000</v>
      </c>
      <c r="AL523" s="2">
        <v>19600000</v>
      </c>
      <c r="AM523" s="2">
        <v>64000000</v>
      </c>
      <c r="AN523" s="2">
        <v>60300000</v>
      </c>
      <c r="AO523" s="2">
        <v>192000000</v>
      </c>
      <c r="AP523" s="2">
        <v>206000000</v>
      </c>
      <c r="AQ523" s="2">
        <v>186000000</v>
      </c>
      <c r="AR523" s="2">
        <v>184000000</v>
      </c>
      <c r="AS523" s="2">
        <v>231000000</v>
      </c>
      <c r="AT523" s="2">
        <v>260000000</v>
      </c>
      <c r="AU523" s="2">
        <v>242000000</v>
      </c>
      <c r="AV523" s="2">
        <v>154000000</v>
      </c>
      <c r="AW523" s="2">
        <v>220000000</v>
      </c>
      <c r="AX523" s="2">
        <v>236000000</v>
      </c>
      <c r="AY523" s="2">
        <v>220000000</v>
      </c>
      <c r="AZ523" s="6">
        <v>179000000</v>
      </c>
      <c r="BA523">
        <v>8</v>
      </c>
      <c r="BB523">
        <v>8</v>
      </c>
      <c r="BC523">
        <v>8</v>
      </c>
      <c r="BD523">
        <v>23.4</v>
      </c>
      <c r="BE523">
        <v>23.4</v>
      </c>
      <c r="BF523">
        <v>23.4</v>
      </c>
      <c r="BG523" s="9">
        <v>37.823</v>
      </c>
      <c r="BH523" s="9">
        <v>0</v>
      </c>
      <c r="BI523" s="9">
        <v>20.204999999999998</v>
      </c>
      <c r="BJ523" s="2">
        <v>2875500000</v>
      </c>
      <c r="BK523" s="5">
        <v>76</v>
      </c>
      <c r="BL523" t="s">
        <v>2932</v>
      </c>
      <c r="BN523" t="s">
        <v>2933</v>
      </c>
      <c r="BQ523">
        <v>1105</v>
      </c>
    </row>
    <row r="524" spans="1:69" x14ac:dyDescent="0.25">
      <c r="A524" t="s">
        <v>685</v>
      </c>
      <c r="B524" t="s">
        <v>686</v>
      </c>
      <c r="C524" s="1" t="s">
        <v>687</v>
      </c>
      <c r="D524" s="5" t="s">
        <v>688</v>
      </c>
      <c r="E524" t="s">
        <v>6442</v>
      </c>
      <c r="F524" s="9">
        <v>-3.2955169999999999E-2</v>
      </c>
      <c r="G524" s="9">
        <v>8.1887480999999998E-2</v>
      </c>
      <c r="H524" s="6">
        <v>1</v>
      </c>
      <c r="I524" s="9">
        <v>-0.10787677800000001</v>
      </c>
      <c r="J524" s="9">
        <v>0.24282308499999999</v>
      </c>
      <c r="K524" s="6">
        <v>0.86299999999999999</v>
      </c>
      <c r="L524" s="9">
        <v>-7.4921608000000001E-2</v>
      </c>
      <c r="M524" s="9">
        <v>0.170918921</v>
      </c>
      <c r="N524" s="6">
        <v>0.91963510100000001</v>
      </c>
      <c r="O524" s="9">
        <v>1.4876313210000001</v>
      </c>
      <c r="P524" s="9">
        <v>1.361320044</v>
      </c>
      <c r="Q524" s="6">
        <v>1.4459079999999999E-2</v>
      </c>
      <c r="R524" s="9">
        <v>1.520586491</v>
      </c>
      <c r="S524" s="9">
        <v>1.392905343</v>
      </c>
      <c r="T524" s="6">
        <v>1.3052335999999999E-2</v>
      </c>
      <c r="U524" s="9">
        <v>1.5955080989999999</v>
      </c>
      <c r="V524" s="9">
        <v>1.4407635910000001</v>
      </c>
      <c r="W524" s="6">
        <v>1.5184428E-2</v>
      </c>
      <c r="X524" s="9">
        <v>0.66151571300000001</v>
      </c>
      <c r="Y524" s="9">
        <v>2.2539745189999998</v>
      </c>
      <c r="Z524" s="6">
        <v>1.160349E-3</v>
      </c>
      <c r="AA524" s="9">
        <v>0.69447088199999996</v>
      </c>
      <c r="AB524" s="9">
        <v>2.4607197420000002</v>
      </c>
      <c r="AC524" s="6">
        <v>8.5785899999999999E-4</v>
      </c>
      <c r="AD524" s="9">
        <v>0.76939248999999998</v>
      </c>
      <c r="AE524" s="9">
        <v>2.3436392420000001</v>
      </c>
      <c r="AF524" s="6">
        <v>2.0845769999999998E-3</v>
      </c>
      <c r="AG524" s="2">
        <v>13500000</v>
      </c>
      <c r="AH524" s="2">
        <v>99300000</v>
      </c>
      <c r="AI524" s="2">
        <v>88900000</v>
      </c>
      <c r="AJ524" s="2">
        <v>108000000</v>
      </c>
      <c r="AK524" s="2">
        <v>106000000</v>
      </c>
      <c r="AL524" s="2">
        <v>127000000</v>
      </c>
      <c r="AM524" s="2">
        <v>80000000</v>
      </c>
      <c r="AN524" s="2">
        <v>117000000</v>
      </c>
      <c r="AO524" s="2">
        <v>220000000</v>
      </c>
      <c r="AP524" s="2">
        <v>201000000</v>
      </c>
      <c r="AQ524" s="2">
        <v>172000000</v>
      </c>
      <c r="AR524" s="2">
        <v>140000000</v>
      </c>
      <c r="AS524" s="2">
        <v>204000000</v>
      </c>
      <c r="AT524" s="2">
        <v>150000000</v>
      </c>
      <c r="AU524" s="2">
        <v>164000000</v>
      </c>
      <c r="AV524" s="2">
        <v>171000000</v>
      </c>
      <c r="AW524" s="2">
        <v>150000000</v>
      </c>
      <c r="AX524" s="2">
        <v>144000000</v>
      </c>
      <c r="AY524" s="2">
        <v>183000000</v>
      </c>
      <c r="AZ524" s="6">
        <v>199000000</v>
      </c>
      <c r="BA524">
        <v>13</v>
      </c>
      <c r="BB524">
        <v>13</v>
      </c>
      <c r="BC524">
        <v>13</v>
      </c>
      <c r="BD524">
        <v>24.7</v>
      </c>
      <c r="BE524">
        <v>24.7</v>
      </c>
      <c r="BF524">
        <v>24.7</v>
      </c>
      <c r="BG524" s="9">
        <v>67.424000000000007</v>
      </c>
      <c r="BH524" s="9">
        <v>0</v>
      </c>
      <c r="BI524" s="9">
        <v>28.289000000000001</v>
      </c>
      <c r="BJ524" s="2">
        <v>2584100000</v>
      </c>
      <c r="BK524" s="5">
        <v>59</v>
      </c>
      <c r="BM524" t="s">
        <v>684</v>
      </c>
      <c r="BQ524">
        <v>1288</v>
      </c>
    </row>
    <row r="525" spans="1:69" x14ac:dyDescent="0.25">
      <c r="A525" t="s">
        <v>4800</v>
      </c>
      <c r="B525" t="s">
        <v>4801</v>
      </c>
      <c r="C525" s="1" t="s">
        <v>4802</v>
      </c>
      <c r="D525" s="5" t="s">
        <v>4803</v>
      </c>
      <c r="E525" t="s">
        <v>6442</v>
      </c>
      <c r="F525" s="9">
        <v>-3.3037663000000002E-2</v>
      </c>
      <c r="G525" s="9">
        <v>0.20171578700000001</v>
      </c>
      <c r="H525" s="6">
        <v>1</v>
      </c>
      <c r="I525" s="9">
        <v>1.1581898E-2</v>
      </c>
      <c r="J525" s="9">
        <v>4.7500687E-2</v>
      </c>
      <c r="K525" s="6">
        <v>0.970747955</v>
      </c>
      <c r="L525" s="9">
        <v>4.4619560000000003E-2</v>
      </c>
      <c r="M525" s="9">
        <v>0.28816678899999998</v>
      </c>
      <c r="N525" s="6">
        <v>0.92385555600000002</v>
      </c>
      <c r="O525" s="9">
        <v>0.179007053</v>
      </c>
      <c r="P525" s="9">
        <v>1.8582196799999999</v>
      </c>
      <c r="Q525" s="6">
        <v>7.1900412999999996E-2</v>
      </c>
      <c r="R525" s="9">
        <v>0.21204471599999999</v>
      </c>
      <c r="S525" s="9">
        <v>3.9453745609999999</v>
      </c>
      <c r="T525" s="6">
        <v>1.8713427000000001E-2</v>
      </c>
      <c r="U525" s="9">
        <v>0.16742515599999999</v>
      </c>
      <c r="V525" s="9">
        <v>1.7592849159999999</v>
      </c>
      <c r="W525" s="6">
        <v>0.101163446</v>
      </c>
      <c r="X525" s="9">
        <v>0.70834016799999999</v>
      </c>
      <c r="Y525" s="9">
        <v>4.327581715</v>
      </c>
      <c r="Z525" s="6">
        <v>1.8801000000000001E-4</v>
      </c>
      <c r="AA525" s="9">
        <v>0.74137783099999999</v>
      </c>
      <c r="AB525" s="9">
        <v>5.3649020680000001</v>
      </c>
      <c r="AC525" s="6">
        <v>1.2807000000000001E-4</v>
      </c>
      <c r="AD525" s="9">
        <v>0.69675827000000001</v>
      </c>
      <c r="AE525" s="9">
        <v>4.2953128950000004</v>
      </c>
      <c r="AF525" s="6">
        <v>2.4581000000000001E-4</v>
      </c>
      <c r="AG525" s="2">
        <v>259000000</v>
      </c>
      <c r="AH525" s="2">
        <v>258000000</v>
      </c>
      <c r="AI525" s="2">
        <v>266000000</v>
      </c>
      <c r="AJ525" s="2">
        <v>268000000</v>
      </c>
      <c r="AK525" s="2">
        <v>168000000</v>
      </c>
      <c r="AL525" s="2">
        <v>197000000</v>
      </c>
      <c r="AM525" s="2">
        <v>186000000</v>
      </c>
      <c r="AN525" s="2">
        <v>178000000</v>
      </c>
      <c r="AO525" s="2">
        <v>305000000</v>
      </c>
      <c r="AP525" s="2">
        <v>309000000</v>
      </c>
      <c r="AQ525" s="2">
        <v>260000000</v>
      </c>
      <c r="AR525" s="2">
        <v>308000000</v>
      </c>
      <c r="AS525" s="2">
        <v>316000000</v>
      </c>
      <c r="AT525" s="2">
        <v>309000000</v>
      </c>
      <c r="AU525" s="2">
        <v>298000000</v>
      </c>
      <c r="AV525" s="2">
        <v>295000000</v>
      </c>
      <c r="AW525" s="2">
        <v>297000000</v>
      </c>
      <c r="AX525" s="2">
        <v>307000000</v>
      </c>
      <c r="AY525" s="2">
        <v>323000000</v>
      </c>
      <c r="AZ525" s="6">
        <v>265000000</v>
      </c>
      <c r="BA525">
        <v>8</v>
      </c>
      <c r="BB525">
        <v>8</v>
      </c>
      <c r="BC525">
        <v>8</v>
      </c>
      <c r="BD525">
        <v>32.299999999999997</v>
      </c>
      <c r="BE525">
        <v>32.299999999999997</v>
      </c>
      <c r="BF525">
        <v>32.299999999999997</v>
      </c>
      <c r="BG525" s="9">
        <v>33.542000000000002</v>
      </c>
      <c r="BH525" s="9">
        <v>0</v>
      </c>
      <c r="BI525" s="9">
        <v>32.680999999999997</v>
      </c>
      <c r="BJ525" s="2">
        <v>4830600000</v>
      </c>
      <c r="BK525" s="5">
        <v>96</v>
      </c>
      <c r="BN525" t="s">
        <v>697</v>
      </c>
      <c r="BQ525">
        <v>2214</v>
      </c>
    </row>
    <row r="526" spans="1:69" x14ac:dyDescent="0.25">
      <c r="A526" t="s">
        <v>5627</v>
      </c>
      <c r="B526" t="s">
        <v>5627</v>
      </c>
      <c r="C526" s="1" t="s">
        <v>5628</v>
      </c>
      <c r="D526" s="5" t="s">
        <v>5629</v>
      </c>
      <c r="E526" t="s">
        <v>6442</v>
      </c>
      <c r="F526" s="9">
        <v>-3.3368586999999998E-2</v>
      </c>
      <c r="G526" s="9">
        <v>0.29660095800000003</v>
      </c>
      <c r="H526" s="6">
        <v>1</v>
      </c>
      <c r="I526" s="9">
        <v>-3.0350684999999999E-2</v>
      </c>
      <c r="J526" s="9">
        <v>0.20124072000000001</v>
      </c>
      <c r="K526" s="6">
        <v>0.92864922500000002</v>
      </c>
      <c r="L526" s="9">
        <v>3.0179019999999998E-3</v>
      </c>
      <c r="M526" s="9">
        <v>1.8863464E-2</v>
      </c>
      <c r="N526" s="6">
        <v>0.99722164499999999</v>
      </c>
      <c r="O526" s="9">
        <v>0.17693996400000001</v>
      </c>
      <c r="P526" s="9">
        <v>1.6584468290000001</v>
      </c>
      <c r="Q526" s="6">
        <v>8.2420914999999997E-2</v>
      </c>
      <c r="R526" s="9">
        <v>0.21030855200000001</v>
      </c>
      <c r="S526" s="9">
        <v>2.0495449880000001</v>
      </c>
      <c r="T526" s="6">
        <v>4.7409668000000002E-2</v>
      </c>
      <c r="U526" s="9">
        <v>0.20729064899999999</v>
      </c>
      <c r="V526" s="9">
        <v>1.7937758260000001</v>
      </c>
      <c r="W526" s="6">
        <v>7.1465341000000002E-2</v>
      </c>
      <c r="X526" s="9">
        <v>0.79995203000000004</v>
      </c>
      <c r="Y526" s="9">
        <v>4.9635942569999996</v>
      </c>
      <c r="Z526" s="6">
        <v>0</v>
      </c>
      <c r="AA526" s="9">
        <v>0.83332061800000001</v>
      </c>
      <c r="AB526" s="9">
        <v>5.2481997580000002</v>
      </c>
      <c r="AC526" s="6">
        <v>1.4974399999999999E-4</v>
      </c>
      <c r="AD526" s="9">
        <v>0.83030271499999997</v>
      </c>
      <c r="AE526" s="9">
        <v>4.8696481690000004</v>
      </c>
      <c r="AF526" s="6">
        <v>1.3861400000000001E-4</v>
      </c>
      <c r="AG526" s="2">
        <v>2360000000</v>
      </c>
      <c r="AH526" s="2">
        <v>2310000000</v>
      </c>
      <c r="AI526" s="2">
        <v>2600000000</v>
      </c>
      <c r="AJ526" s="2">
        <v>2130000000</v>
      </c>
      <c r="AK526" s="2">
        <v>1430000000</v>
      </c>
      <c r="AL526" s="2">
        <v>1470000000</v>
      </c>
      <c r="AM526" s="2">
        <v>1700000000</v>
      </c>
      <c r="AN526" s="2">
        <v>1500000000</v>
      </c>
      <c r="AO526" s="2">
        <v>2810000000</v>
      </c>
      <c r="AP526" s="2">
        <v>2740000000</v>
      </c>
      <c r="AQ526" s="2">
        <v>2460000000</v>
      </c>
      <c r="AR526" s="2">
        <v>2830000000</v>
      </c>
      <c r="AS526" s="2">
        <v>2830000000</v>
      </c>
      <c r="AT526" s="2">
        <v>2760000000</v>
      </c>
      <c r="AU526" s="2">
        <v>2590000000</v>
      </c>
      <c r="AV526" s="2">
        <v>2660000000</v>
      </c>
      <c r="AW526" s="2">
        <v>2740000000</v>
      </c>
      <c r="AX526" s="2">
        <v>2580000000</v>
      </c>
      <c r="AY526" s="2">
        <v>2790000000</v>
      </c>
      <c r="AZ526" s="6">
        <v>2490000000</v>
      </c>
      <c r="BA526">
        <v>32</v>
      </c>
      <c r="BB526">
        <v>32</v>
      </c>
      <c r="BC526">
        <v>25</v>
      </c>
      <c r="BD526">
        <v>41.1</v>
      </c>
      <c r="BE526">
        <v>41.1</v>
      </c>
      <c r="BF526">
        <v>32.6</v>
      </c>
      <c r="BG526" s="9">
        <v>77.555000000000007</v>
      </c>
      <c r="BH526" s="9">
        <v>0</v>
      </c>
      <c r="BI526" s="9">
        <v>146.34</v>
      </c>
      <c r="BJ526" s="2">
        <v>42265000000</v>
      </c>
      <c r="BK526" s="5">
        <v>556</v>
      </c>
      <c r="BN526" t="s">
        <v>777</v>
      </c>
      <c r="BQ526">
        <v>1623</v>
      </c>
    </row>
    <row r="527" spans="1:69" x14ac:dyDescent="0.25">
      <c r="A527" t="s">
        <v>4700</v>
      </c>
      <c r="B527" t="s">
        <v>4701</v>
      </c>
      <c r="C527" s="1" t="s">
        <v>4217</v>
      </c>
      <c r="D527" s="5" t="s">
        <v>4702</v>
      </c>
      <c r="E527" t="s">
        <v>6442</v>
      </c>
      <c r="F527" s="9">
        <v>-3.3904551999999998E-2</v>
      </c>
      <c r="G527" s="9">
        <v>0.36412612700000002</v>
      </c>
      <c r="H527" s="6">
        <v>1</v>
      </c>
      <c r="I527" s="9">
        <v>0.187477589</v>
      </c>
      <c r="J527" s="9">
        <v>1.465711437</v>
      </c>
      <c r="K527" s="6">
        <v>0.51325020200000004</v>
      </c>
      <c r="L527" s="9">
        <v>0.221382141</v>
      </c>
      <c r="M527" s="9">
        <v>1.9798229629999999</v>
      </c>
      <c r="N527" s="6">
        <v>0.35315616399999999</v>
      </c>
      <c r="O527" s="9">
        <v>0.43736219399999998</v>
      </c>
      <c r="P527" s="9">
        <v>2.6562862379999999</v>
      </c>
      <c r="Q527" s="6">
        <v>6.9800000000000001E-3</v>
      </c>
      <c r="R527" s="9">
        <v>0.47126674699999999</v>
      </c>
      <c r="S527" s="9">
        <v>2.938907489</v>
      </c>
      <c r="T527" s="6">
        <v>3.7470590000000001E-3</v>
      </c>
      <c r="U527" s="9">
        <v>0.24988460500000001</v>
      </c>
      <c r="V527" s="9">
        <v>1.5177598459999999</v>
      </c>
      <c r="W527" s="6">
        <v>6.9809798000000006E-2</v>
      </c>
      <c r="X527" s="9">
        <v>0.82781219500000003</v>
      </c>
      <c r="Y527" s="9">
        <v>5.1023177540000004</v>
      </c>
      <c r="Z527" s="6">
        <v>0</v>
      </c>
      <c r="AA527" s="9">
        <v>0.86171674700000001</v>
      </c>
      <c r="AB527" s="9">
        <v>5.5630552289999997</v>
      </c>
      <c r="AC527" s="6">
        <v>0</v>
      </c>
      <c r="AD527" s="9">
        <v>0.64033460600000003</v>
      </c>
      <c r="AE527" s="9">
        <v>3.9970610149999999</v>
      </c>
      <c r="AF527" s="6">
        <v>4.45714E-4</v>
      </c>
      <c r="AG527" s="2">
        <v>474000000</v>
      </c>
      <c r="AH527" s="2">
        <v>415000000</v>
      </c>
      <c r="AI527" s="2">
        <v>566000000</v>
      </c>
      <c r="AJ527" s="2">
        <v>483000000</v>
      </c>
      <c r="AK527" s="2">
        <v>366000000</v>
      </c>
      <c r="AL527" s="2">
        <v>347000000</v>
      </c>
      <c r="AM527" s="2">
        <v>410000000</v>
      </c>
      <c r="AN527" s="2">
        <v>351000000</v>
      </c>
      <c r="AO527" s="2">
        <v>523000000</v>
      </c>
      <c r="AP527" s="2">
        <v>577000000</v>
      </c>
      <c r="AQ527" s="2">
        <v>562000000</v>
      </c>
      <c r="AR527" s="2">
        <v>635000000</v>
      </c>
      <c r="AS527" s="2">
        <v>657000000</v>
      </c>
      <c r="AT527" s="2">
        <v>654000000</v>
      </c>
      <c r="AU527" s="2">
        <v>686000000</v>
      </c>
      <c r="AV527" s="2">
        <v>675000000</v>
      </c>
      <c r="AW527" s="2">
        <v>685000000</v>
      </c>
      <c r="AX527" s="2">
        <v>669000000</v>
      </c>
      <c r="AY527" s="2">
        <v>609000000</v>
      </c>
      <c r="AZ527" s="6">
        <v>650000000</v>
      </c>
      <c r="BA527">
        <v>9</v>
      </c>
      <c r="BB527">
        <v>9</v>
      </c>
      <c r="BC527">
        <v>5</v>
      </c>
      <c r="BD527">
        <v>16.899999999999999</v>
      </c>
      <c r="BE527">
        <v>16.899999999999999</v>
      </c>
      <c r="BF527">
        <v>6.3</v>
      </c>
      <c r="BG527" s="9">
        <v>48.643000000000001</v>
      </c>
      <c r="BH527" s="9">
        <v>0</v>
      </c>
      <c r="BI527" s="9">
        <v>20.349</v>
      </c>
      <c r="BJ527" s="2">
        <v>9710600000</v>
      </c>
      <c r="BK527" s="5">
        <v>140</v>
      </c>
      <c r="BN527" t="s">
        <v>4033</v>
      </c>
      <c r="BQ527">
        <v>158</v>
      </c>
    </row>
    <row r="528" spans="1:69" x14ac:dyDescent="0.25">
      <c r="A528" t="s">
        <v>6195</v>
      </c>
      <c r="B528" t="s">
        <v>6195</v>
      </c>
      <c r="C528" s="1" t="s">
        <v>6196</v>
      </c>
      <c r="E528" t="s">
        <v>6442</v>
      </c>
      <c r="F528" s="9">
        <v>-3.4724711999999998E-2</v>
      </c>
      <c r="G528" s="9">
        <v>0.16868804300000001</v>
      </c>
      <c r="H528" s="6">
        <v>1</v>
      </c>
      <c r="I528" s="9">
        <v>-9.1619491999999997E-2</v>
      </c>
      <c r="J528" s="9">
        <v>0.239104912</v>
      </c>
      <c r="K528" s="6">
        <v>0.88030865800000002</v>
      </c>
      <c r="L528" s="9">
        <v>-5.6894778999999999E-2</v>
      </c>
      <c r="M528" s="9">
        <v>0.13442817200000001</v>
      </c>
      <c r="N528" s="6">
        <v>0.94218381299999998</v>
      </c>
      <c r="O528" s="9">
        <v>0.38846063600000003</v>
      </c>
      <c r="P528" s="9">
        <v>2.5007430030000002</v>
      </c>
      <c r="Q528" s="6">
        <v>9.0229690000000005E-3</v>
      </c>
      <c r="R528" s="9">
        <v>0.42318534899999999</v>
      </c>
      <c r="S528" s="9">
        <v>2.5275101740000001</v>
      </c>
      <c r="T528" s="6">
        <v>8.1543859999999996E-3</v>
      </c>
      <c r="U528" s="9">
        <v>0.48008012799999999</v>
      </c>
      <c r="V528" s="9">
        <v>1.843850896</v>
      </c>
      <c r="W528" s="6">
        <v>1.9183893E-2</v>
      </c>
      <c r="X528" s="9">
        <v>0.62371826200000002</v>
      </c>
      <c r="Y528" s="9">
        <v>1.1029206979999999</v>
      </c>
      <c r="Z528" s="6">
        <v>1.8311464999999999E-2</v>
      </c>
      <c r="AA528" s="9">
        <v>0.65844297399999996</v>
      </c>
      <c r="AB528" s="9">
        <v>1.15194145</v>
      </c>
      <c r="AC528" s="6">
        <v>1.4362319E-2</v>
      </c>
      <c r="AD528" s="9">
        <v>0.71533775300000002</v>
      </c>
      <c r="AE528" s="9">
        <v>1.180024956</v>
      </c>
      <c r="AF528" s="6">
        <v>1.7459696E-2</v>
      </c>
      <c r="AG528" s="2">
        <v>2300000000</v>
      </c>
      <c r="AH528" s="2">
        <v>1890000000</v>
      </c>
      <c r="AI528" s="2">
        <v>2130000000</v>
      </c>
      <c r="AJ528" s="2">
        <v>2450000000</v>
      </c>
      <c r="AK528" s="2">
        <v>3960000000</v>
      </c>
      <c r="AL528" s="2">
        <v>1200000000</v>
      </c>
      <c r="AM528" s="2">
        <v>1390000000</v>
      </c>
      <c r="AN528" s="2">
        <v>1790000000</v>
      </c>
      <c r="AO528" s="2">
        <v>2390000000</v>
      </c>
      <c r="AP528" s="2">
        <v>2900000000</v>
      </c>
      <c r="AQ528" s="2">
        <v>3900000000</v>
      </c>
      <c r="AR528" s="2">
        <v>3180000000</v>
      </c>
      <c r="AS528" s="2">
        <v>3320000000</v>
      </c>
      <c r="AT528" s="2">
        <v>2880000000</v>
      </c>
      <c r="AU528" s="2">
        <v>2730000000</v>
      </c>
      <c r="AV528" s="2">
        <v>2810000000</v>
      </c>
      <c r="AW528" s="2">
        <v>2960000000</v>
      </c>
      <c r="AX528" s="2">
        <v>2590000000</v>
      </c>
      <c r="AY528" s="2">
        <v>2890000000</v>
      </c>
      <c r="AZ528" s="6">
        <v>3020000000</v>
      </c>
      <c r="BA528">
        <v>66</v>
      </c>
      <c r="BB528">
        <v>66</v>
      </c>
      <c r="BC528">
        <v>65</v>
      </c>
      <c r="BD528">
        <v>19.600000000000001</v>
      </c>
      <c r="BE528">
        <v>19.600000000000001</v>
      </c>
      <c r="BF528">
        <v>19.399999999999999</v>
      </c>
      <c r="BG528" s="9">
        <v>419.13</v>
      </c>
      <c r="BH528" s="9">
        <v>0</v>
      </c>
      <c r="BI528" s="9">
        <v>294.99</v>
      </c>
      <c r="BJ528" s="2">
        <v>48688000000</v>
      </c>
      <c r="BK528" s="5">
        <v>665</v>
      </c>
      <c r="BQ528">
        <v>1273</v>
      </c>
    </row>
    <row r="529" spans="1:69" x14ac:dyDescent="0.25">
      <c r="A529" t="s">
        <v>4756</v>
      </c>
      <c r="B529" t="s">
        <v>4758</v>
      </c>
      <c r="C529" s="1" t="s">
        <v>4757</v>
      </c>
      <c r="D529" s="5" t="s">
        <v>4759</v>
      </c>
      <c r="E529" t="s">
        <v>6442</v>
      </c>
      <c r="F529" s="9">
        <v>-3.4897326999999999E-2</v>
      </c>
      <c r="G529" s="9">
        <v>0.25710187899999998</v>
      </c>
      <c r="H529" s="6">
        <v>1</v>
      </c>
      <c r="I529" s="9">
        <v>0.109250546</v>
      </c>
      <c r="J529" s="9">
        <v>0.72911041799999998</v>
      </c>
      <c r="K529" s="6">
        <v>0.73559937600000003</v>
      </c>
      <c r="L529" s="9">
        <v>0.14414787300000001</v>
      </c>
      <c r="M529" s="9">
        <v>0.88302122400000005</v>
      </c>
      <c r="N529" s="6">
        <v>0.70731148899999996</v>
      </c>
      <c r="O529" s="9">
        <v>0.58461523100000001</v>
      </c>
      <c r="P529" s="9">
        <v>4.7027614050000004</v>
      </c>
      <c r="Q529" s="6">
        <v>8.5755399999999996E-4</v>
      </c>
      <c r="R529" s="9">
        <v>0.61951255800000005</v>
      </c>
      <c r="S529" s="9">
        <v>4.3645531110000002</v>
      </c>
      <c r="T529" s="6">
        <v>5.5072499999999996E-4</v>
      </c>
      <c r="U529" s="9">
        <v>0.47536468500000001</v>
      </c>
      <c r="V529" s="9">
        <v>3.2429068179999998</v>
      </c>
      <c r="W529" s="6">
        <v>4.6354839999999996E-3</v>
      </c>
      <c r="X529" s="9">
        <v>1.201060295</v>
      </c>
      <c r="Y529" s="9">
        <v>5.0446582959999997</v>
      </c>
      <c r="Z529" s="6">
        <v>0</v>
      </c>
      <c r="AA529" s="9">
        <v>1.235957623</v>
      </c>
      <c r="AB529" s="9">
        <v>4.9430456109999996</v>
      </c>
      <c r="AC529" s="6">
        <v>0</v>
      </c>
      <c r="AD529" s="9">
        <v>1.0918097499999999</v>
      </c>
      <c r="AE529" s="9">
        <v>4.4008851189999998</v>
      </c>
      <c r="AF529" s="6">
        <v>1.75E-4</v>
      </c>
      <c r="AG529" s="2">
        <v>119000000</v>
      </c>
      <c r="AH529" s="2">
        <v>115000000</v>
      </c>
      <c r="AI529" s="2">
        <v>114000000</v>
      </c>
      <c r="AJ529" s="2">
        <v>103000000</v>
      </c>
      <c r="AK529" s="2">
        <v>71200000</v>
      </c>
      <c r="AL529" s="2">
        <v>76100000</v>
      </c>
      <c r="AM529" s="2">
        <v>62700000</v>
      </c>
      <c r="AN529" s="2">
        <v>85500000</v>
      </c>
      <c r="AO529" s="2">
        <v>147000000</v>
      </c>
      <c r="AP529" s="2">
        <v>142000000</v>
      </c>
      <c r="AQ529" s="2">
        <v>173000000</v>
      </c>
      <c r="AR529" s="2">
        <v>165000000</v>
      </c>
      <c r="AS529" s="2">
        <v>189000000</v>
      </c>
      <c r="AT529" s="2">
        <v>161000000</v>
      </c>
      <c r="AU529" s="2">
        <v>172000000</v>
      </c>
      <c r="AV529" s="2">
        <v>170000000</v>
      </c>
      <c r="AW529" s="2">
        <v>173000000</v>
      </c>
      <c r="AX529" s="2">
        <v>161000000</v>
      </c>
      <c r="AY529" s="2">
        <v>175000000</v>
      </c>
      <c r="AZ529" s="6">
        <v>166000000</v>
      </c>
      <c r="BA529">
        <v>5</v>
      </c>
      <c r="BB529">
        <v>5</v>
      </c>
      <c r="BC529">
        <v>3</v>
      </c>
      <c r="BD529">
        <v>6.8</v>
      </c>
      <c r="BE529">
        <v>6.8</v>
      </c>
      <c r="BF529">
        <v>4.0999999999999996</v>
      </c>
      <c r="BG529" s="9">
        <v>97.484999999999999</v>
      </c>
      <c r="BH529" s="9">
        <v>0</v>
      </c>
      <c r="BI529" s="9">
        <v>40.701999999999998</v>
      </c>
      <c r="BJ529" s="2">
        <v>2450100000</v>
      </c>
      <c r="BK529" s="5">
        <v>58</v>
      </c>
      <c r="BL529" t="s">
        <v>4754</v>
      </c>
      <c r="BN529" t="s">
        <v>4755</v>
      </c>
      <c r="BQ529">
        <v>570</v>
      </c>
    </row>
    <row r="530" spans="1:69" x14ac:dyDescent="0.25">
      <c r="A530" t="s">
        <v>3530</v>
      </c>
      <c r="B530" t="s">
        <v>3532</v>
      </c>
      <c r="C530" s="1" t="s">
        <v>3531</v>
      </c>
      <c r="D530" s="5" t="s">
        <v>3533</v>
      </c>
      <c r="E530" t="s">
        <v>6442</v>
      </c>
      <c r="F530" s="9">
        <v>-3.5534382000000003E-2</v>
      </c>
      <c r="G530" s="9">
        <v>0.25781510899999999</v>
      </c>
      <c r="H530" s="6">
        <v>1</v>
      </c>
      <c r="I530" s="9">
        <v>-8.1302165999999995E-2</v>
      </c>
      <c r="J530" s="9">
        <v>0.14158316400000001</v>
      </c>
      <c r="K530" s="6">
        <v>0.91678528299999995</v>
      </c>
      <c r="L530" s="9">
        <v>-4.5767783999999999E-2</v>
      </c>
      <c r="M530" s="9">
        <v>7.4846138000000006E-2</v>
      </c>
      <c r="N530" s="6">
        <v>0.97320231999999995</v>
      </c>
      <c r="O530" s="9">
        <v>1.0948371889999999</v>
      </c>
      <c r="P530" s="9">
        <v>6.1369678299999997</v>
      </c>
      <c r="Q530" s="6">
        <v>1.0551720000000001E-3</v>
      </c>
      <c r="R530" s="9">
        <v>1.130371571</v>
      </c>
      <c r="S530" s="9">
        <v>5.9751567510000001</v>
      </c>
      <c r="T530" s="6">
        <v>0</v>
      </c>
      <c r="U530" s="9">
        <v>1.1761393550000001</v>
      </c>
      <c r="V530" s="9">
        <v>3.0586654590000002</v>
      </c>
      <c r="W530" s="6">
        <v>1.403175E-3</v>
      </c>
      <c r="X530" s="9">
        <v>0.911282539</v>
      </c>
      <c r="Y530" s="9">
        <v>3.6523845879999999</v>
      </c>
      <c r="Z530" s="6">
        <v>1.79817E-4</v>
      </c>
      <c r="AA530" s="9">
        <v>0.94681692100000003</v>
      </c>
      <c r="AB530" s="9">
        <v>3.695089093</v>
      </c>
      <c r="AC530" s="6">
        <v>7.5099999999999996E-5</v>
      </c>
      <c r="AD530" s="9">
        <v>0.99258470499999996</v>
      </c>
      <c r="AE530" s="9">
        <v>2.4381097239999998</v>
      </c>
      <c r="AF530" s="6">
        <v>1.220542E-3</v>
      </c>
      <c r="AG530" s="2">
        <v>115000000</v>
      </c>
      <c r="AH530" s="2">
        <v>119000000</v>
      </c>
      <c r="AI530" s="2">
        <v>126000000</v>
      </c>
      <c r="AJ530" s="2">
        <v>108000000</v>
      </c>
      <c r="AK530" s="2">
        <v>153000000</v>
      </c>
      <c r="AL530" s="2">
        <v>155000000</v>
      </c>
      <c r="AM530" s="2">
        <v>109000000</v>
      </c>
      <c r="AN530" s="2">
        <v>120000000</v>
      </c>
      <c r="AO530" s="2">
        <v>410000000</v>
      </c>
      <c r="AP530" s="2">
        <v>238000000</v>
      </c>
      <c r="AQ530" s="2">
        <v>211000000</v>
      </c>
      <c r="AR530" s="2">
        <v>238000000</v>
      </c>
      <c r="AS530" s="2">
        <v>267000000</v>
      </c>
      <c r="AT530" s="2">
        <v>251000000</v>
      </c>
      <c r="AU530" s="2">
        <v>237000000</v>
      </c>
      <c r="AV530" s="2">
        <v>270000000</v>
      </c>
      <c r="AW530" s="2">
        <v>247000000</v>
      </c>
      <c r="AX530" s="2">
        <v>260000000</v>
      </c>
      <c r="AY530" s="2">
        <v>234000000</v>
      </c>
      <c r="AZ530" s="6">
        <v>259000000</v>
      </c>
      <c r="BA530">
        <v>5</v>
      </c>
      <c r="BB530">
        <v>2</v>
      </c>
      <c r="BC530">
        <v>2</v>
      </c>
      <c r="BD530">
        <v>36.799999999999997</v>
      </c>
      <c r="BE530">
        <v>17.100000000000001</v>
      </c>
      <c r="BF530">
        <v>17.100000000000001</v>
      </c>
      <c r="BG530" s="9">
        <v>17.106999999999999</v>
      </c>
      <c r="BH530" s="9">
        <v>0</v>
      </c>
      <c r="BI530" s="9">
        <v>11.903</v>
      </c>
      <c r="BJ530" s="2">
        <v>3588900000</v>
      </c>
      <c r="BK530" s="5">
        <v>32</v>
      </c>
      <c r="BN530" t="s">
        <v>543</v>
      </c>
      <c r="BO530" t="s">
        <v>400</v>
      </c>
      <c r="BQ530">
        <v>1211</v>
      </c>
    </row>
    <row r="531" spans="1:69" x14ac:dyDescent="0.25">
      <c r="A531" t="s">
        <v>2849</v>
      </c>
      <c r="B531" t="s">
        <v>2850</v>
      </c>
      <c r="C531" s="1" t="s">
        <v>2851</v>
      </c>
      <c r="D531" s="5" t="s">
        <v>2852</v>
      </c>
      <c r="E531" t="s">
        <v>6442</v>
      </c>
      <c r="F531" s="9">
        <v>-3.6192894000000003E-2</v>
      </c>
      <c r="G531" s="9">
        <v>8.4696753E-2</v>
      </c>
      <c r="H531" s="6">
        <v>1</v>
      </c>
      <c r="I531" s="9">
        <v>0.161549568</v>
      </c>
      <c r="J531" s="9">
        <v>0.56572835899999996</v>
      </c>
      <c r="K531" s="6">
        <v>0.71589860100000002</v>
      </c>
      <c r="L531" s="9">
        <v>0.19774246200000001</v>
      </c>
      <c r="M531" s="9">
        <v>1.1376320289999999</v>
      </c>
      <c r="N531" s="6">
        <v>0.57394344799999997</v>
      </c>
      <c r="O531" s="9">
        <v>0.76629018800000004</v>
      </c>
      <c r="P531" s="9">
        <v>2.0765526059999999</v>
      </c>
      <c r="Q531" s="6">
        <v>5.8847220000000002E-3</v>
      </c>
      <c r="R531" s="9">
        <v>0.80248308199999996</v>
      </c>
      <c r="S531" s="9">
        <v>2.3406780349999998</v>
      </c>
      <c r="T531" s="6">
        <v>3.3015869999999999E-3</v>
      </c>
      <c r="U531" s="9">
        <v>0.60474061999999995</v>
      </c>
      <c r="V531" s="9">
        <v>1.9588520279999999</v>
      </c>
      <c r="W531" s="6">
        <v>1.2058378E-2</v>
      </c>
      <c r="X531" s="9">
        <v>0.94503259699999997</v>
      </c>
      <c r="Y531" s="9">
        <v>3.6145928770000002</v>
      </c>
      <c r="Z531" s="6">
        <v>1.8360699999999999E-4</v>
      </c>
      <c r="AA531" s="9">
        <v>0.98122549100000001</v>
      </c>
      <c r="AB531" s="9">
        <v>4.5375292209999998</v>
      </c>
      <c r="AC531" s="6">
        <v>1.3773600000000001E-4</v>
      </c>
      <c r="AD531" s="9">
        <v>0.78348302800000003</v>
      </c>
      <c r="AE531" s="9">
        <v>5.2334038649999997</v>
      </c>
      <c r="AF531" s="6">
        <v>1.53005E-4</v>
      </c>
      <c r="AG531" s="2">
        <v>100000000</v>
      </c>
      <c r="AH531" s="2">
        <v>74100000</v>
      </c>
      <c r="AI531" s="2">
        <v>127000000</v>
      </c>
      <c r="AJ531" s="2">
        <v>72200000</v>
      </c>
      <c r="AK531" s="2">
        <v>73900000</v>
      </c>
      <c r="AL531" s="2">
        <v>82200000</v>
      </c>
      <c r="AM531" s="2">
        <v>78900000</v>
      </c>
      <c r="AN531" s="2">
        <v>86900000</v>
      </c>
      <c r="AO531" s="2">
        <v>130000000</v>
      </c>
      <c r="AP531" s="2">
        <v>144000000</v>
      </c>
      <c r="AQ531" s="2">
        <v>138000000</v>
      </c>
      <c r="AR531" s="2">
        <v>142000000</v>
      </c>
      <c r="AS531" s="2">
        <v>172000000</v>
      </c>
      <c r="AT531" s="2">
        <v>133000000</v>
      </c>
      <c r="AU531" s="2">
        <v>162000000</v>
      </c>
      <c r="AV531" s="2">
        <v>170000000</v>
      </c>
      <c r="AW531" s="2">
        <v>193000000</v>
      </c>
      <c r="AX531" s="2">
        <v>127000000</v>
      </c>
      <c r="AY531" s="2">
        <v>164000000</v>
      </c>
      <c r="AZ531" s="6">
        <v>143000000</v>
      </c>
      <c r="BA531">
        <v>5</v>
      </c>
      <c r="BB531">
        <v>4</v>
      </c>
      <c r="BC531">
        <v>4</v>
      </c>
      <c r="BD531">
        <v>18.5</v>
      </c>
      <c r="BE531">
        <v>14.6</v>
      </c>
      <c r="BF531">
        <v>14.6</v>
      </c>
      <c r="BG531" s="9">
        <v>28.643999999999998</v>
      </c>
      <c r="BH531" s="9">
        <v>0</v>
      </c>
      <c r="BI531" s="9">
        <v>20.207999999999998</v>
      </c>
      <c r="BJ531" s="2">
        <v>2238500000</v>
      </c>
      <c r="BK531" s="5">
        <v>48</v>
      </c>
      <c r="BM531" t="s">
        <v>1623</v>
      </c>
      <c r="BN531" t="s">
        <v>1624</v>
      </c>
      <c r="BQ531">
        <v>738</v>
      </c>
    </row>
    <row r="532" spans="1:69" x14ac:dyDescent="0.25">
      <c r="A532" t="s">
        <v>2042</v>
      </c>
      <c r="B532" t="s">
        <v>2043</v>
      </c>
      <c r="C532" s="1" t="s">
        <v>2044</v>
      </c>
      <c r="D532" s="5" t="s">
        <v>1345</v>
      </c>
      <c r="E532" t="s">
        <v>6442</v>
      </c>
      <c r="F532" s="9">
        <v>-3.7312508000000001E-2</v>
      </c>
      <c r="G532" s="9">
        <v>0.12506713</v>
      </c>
      <c r="H532" s="6">
        <v>1</v>
      </c>
      <c r="I532" s="9">
        <v>3.7327289999999999E-2</v>
      </c>
      <c r="J532" s="9">
        <v>0.118547097</v>
      </c>
      <c r="K532" s="6">
        <v>0.93487441100000002</v>
      </c>
      <c r="L532" s="9">
        <v>7.4639796999999994E-2</v>
      </c>
      <c r="M532" s="9">
        <v>0.77460461199999997</v>
      </c>
      <c r="N532" s="6">
        <v>0.84237344000000003</v>
      </c>
      <c r="O532" s="9">
        <v>0.94853019699999996</v>
      </c>
      <c r="P532" s="9">
        <v>2.2108862870000001</v>
      </c>
      <c r="Q532" s="6">
        <v>4.3719299999999996E-3</v>
      </c>
      <c r="R532" s="9">
        <v>0.98584270500000004</v>
      </c>
      <c r="S532" s="9">
        <v>2.4518923629999998</v>
      </c>
      <c r="T532" s="6">
        <v>2.1970150000000001E-3</v>
      </c>
      <c r="U532" s="9">
        <v>0.91120290800000003</v>
      </c>
      <c r="V532" s="9">
        <v>2.2790557489999999</v>
      </c>
      <c r="W532" s="6">
        <v>4.6168670000000002E-3</v>
      </c>
      <c r="X532" s="9">
        <v>1.1240601539999999</v>
      </c>
      <c r="Y532" s="9">
        <v>2.7574839880000002</v>
      </c>
      <c r="Z532" s="6">
        <v>2.6470600000000002E-4</v>
      </c>
      <c r="AA532" s="9">
        <v>1.161372662</v>
      </c>
      <c r="AB532" s="9">
        <v>3.0648958340000001</v>
      </c>
      <c r="AC532" s="6">
        <v>5.6900000000000001E-5</v>
      </c>
      <c r="AD532" s="9">
        <v>1.086732864</v>
      </c>
      <c r="AE532" s="9">
        <v>2.8905247759999999</v>
      </c>
      <c r="AF532" s="6">
        <v>5.3828100000000005E-4</v>
      </c>
      <c r="AG532" s="2">
        <v>24000000</v>
      </c>
      <c r="AH532" s="2">
        <v>13300000</v>
      </c>
      <c r="AI532" s="2">
        <v>16000000</v>
      </c>
      <c r="AJ532" s="2">
        <v>27500000</v>
      </c>
      <c r="AK532" s="2">
        <v>17200000</v>
      </c>
      <c r="AL532" s="2">
        <v>11300000</v>
      </c>
      <c r="AM532" s="2">
        <v>20000000</v>
      </c>
      <c r="AN532" s="2">
        <v>22200000</v>
      </c>
      <c r="AO532" s="2">
        <v>35700000</v>
      </c>
      <c r="AP532" s="2">
        <v>33900000</v>
      </c>
      <c r="AQ532" s="2">
        <v>37200000</v>
      </c>
      <c r="AR532" s="2">
        <v>38900000</v>
      </c>
      <c r="AS532" s="2">
        <v>39300000</v>
      </c>
      <c r="AT532" s="2">
        <v>39000000</v>
      </c>
      <c r="AU532" s="2">
        <v>36700000</v>
      </c>
      <c r="AV532" s="2">
        <v>38300000</v>
      </c>
      <c r="AW532" s="2">
        <v>30300000</v>
      </c>
      <c r="AX532" s="2">
        <v>41000000</v>
      </c>
      <c r="AY532" s="2">
        <v>42400000</v>
      </c>
      <c r="AZ532" s="6">
        <v>36900000</v>
      </c>
      <c r="BA532">
        <v>2</v>
      </c>
      <c r="BB532">
        <v>2</v>
      </c>
      <c r="BC532">
        <v>2</v>
      </c>
      <c r="BD532">
        <v>7.2</v>
      </c>
      <c r="BE532">
        <v>7.2</v>
      </c>
      <c r="BF532">
        <v>7.2</v>
      </c>
      <c r="BG532" s="9">
        <v>52.715000000000003</v>
      </c>
      <c r="BH532" s="9">
        <v>0</v>
      </c>
      <c r="BI532" s="9">
        <v>25.692</v>
      </c>
      <c r="BJ532" s="2">
        <v>576880000</v>
      </c>
      <c r="BK532" s="5">
        <v>11</v>
      </c>
      <c r="BL532" t="s">
        <v>763</v>
      </c>
      <c r="BN532" t="s">
        <v>980</v>
      </c>
      <c r="BQ532">
        <v>1391</v>
      </c>
    </row>
    <row r="533" spans="1:69" x14ac:dyDescent="0.25">
      <c r="A533" t="s">
        <v>2116</v>
      </c>
      <c r="B533" t="s">
        <v>2118</v>
      </c>
      <c r="C533" s="1" t="s">
        <v>2117</v>
      </c>
      <c r="D533" s="5" t="s">
        <v>2119</v>
      </c>
      <c r="E533" t="s">
        <v>6442</v>
      </c>
      <c r="F533" s="9">
        <v>-3.7474632000000001E-2</v>
      </c>
      <c r="G533" s="9">
        <v>0.129215578</v>
      </c>
      <c r="H533" s="6">
        <v>1</v>
      </c>
      <c r="I533" s="9">
        <v>1.7422676000000002E-2</v>
      </c>
      <c r="J533" s="9">
        <v>8.7682120000000002E-2</v>
      </c>
      <c r="K533" s="6">
        <v>0.96030520600000002</v>
      </c>
      <c r="L533" s="9">
        <v>5.4897307999999999E-2</v>
      </c>
      <c r="M533" s="9">
        <v>0.191788387</v>
      </c>
      <c r="N533" s="6">
        <v>0.92688045100000005</v>
      </c>
      <c r="O533" s="9">
        <v>0.36729288100000002</v>
      </c>
      <c r="P533" s="9">
        <v>2.9705815719999999</v>
      </c>
      <c r="Q533" s="6">
        <v>7.5087499999999998E-3</v>
      </c>
      <c r="R533" s="9">
        <v>0.40476751300000002</v>
      </c>
      <c r="S533" s="9">
        <v>2.2505678310000001</v>
      </c>
      <c r="T533" s="6">
        <v>1.1618859E-2</v>
      </c>
      <c r="U533" s="9">
        <v>0.34987020499999999</v>
      </c>
      <c r="V533" s="9">
        <v>2.712906791</v>
      </c>
      <c r="W533" s="6">
        <v>1.3035714E-2</v>
      </c>
      <c r="X533" s="9">
        <v>0.92262315800000005</v>
      </c>
      <c r="Y533" s="9">
        <v>4.0100278210000004</v>
      </c>
      <c r="Z533" s="6">
        <v>1.26744E-4</v>
      </c>
      <c r="AA533" s="9">
        <v>0.96009778999999995</v>
      </c>
      <c r="AB533" s="9">
        <v>3.569324188</v>
      </c>
      <c r="AC533" s="6">
        <v>6.8499999999999998E-5</v>
      </c>
      <c r="AD533" s="9">
        <v>0.90520048099999995</v>
      </c>
      <c r="AE533" s="9">
        <v>3.89377693</v>
      </c>
      <c r="AF533" s="6">
        <v>2.8025499999999998E-4</v>
      </c>
      <c r="AG533" s="2">
        <v>709000000</v>
      </c>
      <c r="AH533" s="2">
        <v>632000000</v>
      </c>
      <c r="AI533" s="2">
        <v>647000000</v>
      </c>
      <c r="AJ533" s="2">
        <v>592000000</v>
      </c>
      <c r="AK533" s="2">
        <v>495000000</v>
      </c>
      <c r="AL533" s="2">
        <v>358000000</v>
      </c>
      <c r="AM533" s="2">
        <v>436000000</v>
      </c>
      <c r="AN533" s="2">
        <v>476000000</v>
      </c>
      <c r="AO533" s="2">
        <v>804000000</v>
      </c>
      <c r="AP533" s="2">
        <v>909000000</v>
      </c>
      <c r="AQ533" s="2">
        <v>817000000</v>
      </c>
      <c r="AR533" s="2">
        <v>757000000</v>
      </c>
      <c r="AS533" s="2">
        <v>977000000</v>
      </c>
      <c r="AT533" s="2">
        <v>861000000</v>
      </c>
      <c r="AU533" s="2">
        <v>887000000</v>
      </c>
      <c r="AV533" s="2">
        <v>706000000</v>
      </c>
      <c r="AW533" s="2">
        <v>906000000</v>
      </c>
      <c r="AX533" s="2">
        <v>783000000</v>
      </c>
      <c r="AY533" s="2">
        <v>798000000</v>
      </c>
      <c r="AZ533" s="6">
        <v>838000000</v>
      </c>
      <c r="BA533">
        <v>11</v>
      </c>
      <c r="BB533">
        <v>11</v>
      </c>
      <c r="BC533">
        <v>8</v>
      </c>
      <c r="BD533">
        <v>25.5</v>
      </c>
      <c r="BE533">
        <v>25.5</v>
      </c>
      <c r="BF533">
        <v>21</v>
      </c>
      <c r="BG533" s="9">
        <v>40.015999999999998</v>
      </c>
      <c r="BH533" s="9">
        <v>0</v>
      </c>
      <c r="BI533" s="9">
        <v>38.029000000000003</v>
      </c>
      <c r="BJ533" s="2">
        <v>12952000000</v>
      </c>
      <c r="BK533" s="5">
        <v>133</v>
      </c>
      <c r="BL533" t="s">
        <v>2114</v>
      </c>
      <c r="BN533" t="s">
        <v>2115</v>
      </c>
      <c r="BQ533">
        <v>2130</v>
      </c>
    </row>
    <row r="534" spans="1:69" x14ac:dyDescent="0.25">
      <c r="A534" t="s">
        <v>5989</v>
      </c>
      <c r="B534" t="s">
        <v>5990</v>
      </c>
      <c r="E534" t="s">
        <v>6442</v>
      </c>
      <c r="F534" s="9">
        <v>-3.7496567000000001E-2</v>
      </c>
      <c r="G534" s="9">
        <v>0.13452032</v>
      </c>
      <c r="H534" s="6">
        <v>1</v>
      </c>
      <c r="I534" s="9">
        <v>-1.4289856E-2</v>
      </c>
      <c r="J534" s="9">
        <v>4.7874224E-2</v>
      </c>
      <c r="K534" s="6">
        <v>0.96847490599999997</v>
      </c>
      <c r="L534" s="9">
        <v>2.3206711000000001E-2</v>
      </c>
      <c r="M534" s="9">
        <v>6.4834424000000002E-2</v>
      </c>
      <c r="N534" s="6">
        <v>0.98267497999999998</v>
      </c>
      <c r="O534" s="9">
        <v>1.2082900999999999</v>
      </c>
      <c r="P534" s="9">
        <v>5.3342393430000001</v>
      </c>
      <c r="Q534" s="6">
        <v>9.4153800000000001E-4</v>
      </c>
      <c r="R534" s="9">
        <v>1.245786667</v>
      </c>
      <c r="S534" s="9">
        <v>4.7551098820000002</v>
      </c>
      <c r="T534" s="6">
        <v>0</v>
      </c>
      <c r="U534" s="9">
        <v>1.2225799559999999</v>
      </c>
      <c r="V534" s="9">
        <v>4.7232873020000001</v>
      </c>
      <c r="W534" s="6">
        <v>0</v>
      </c>
      <c r="X534" s="9">
        <v>1.601537228</v>
      </c>
      <c r="Y534" s="9">
        <v>3.9814030370000002</v>
      </c>
      <c r="Z534" s="6">
        <v>0</v>
      </c>
      <c r="AA534" s="9">
        <v>1.6390337939999999</v>
      </c>
      <c r="AB534" s="9">
        <v>3.8892735250000001</v>
      </c>
      <c r="AC534" s="6">
        <v>1.6222200000000001E-4</v>
      </c>
      <c r="AD534" s="9">
        <v>1.615827084</v>
      </c>
      <c r="AE534" s="9">
        <v>3.8592756640000001</v>
      </c>
      <c r="AF534" s="6">
        <v>1.8791899999999999E-4</v>
      </c>
      <c r="AG534" s="2">
        <v>108000000</v>
      </c>
      <c r="AH534" s="2">
        <v>111000000</v>
      </c>
      <c r="AI534" s="2">
        <v>128000000</v>
      </c>
      <c r="AJ534" s="2">
        <v>102000000</v>
      </c>
      <c r="AK534" s="2">
        <v>119000000</v>
      </c>
      <c r="AL534" s="2">
        <v>61400000</v>
      </c>
      <c r="AM534" s="2">
        <v>85800000</v>
      </c>
      <c r="AN534" s="2">
        <v>84200000</v>
      </c>
      <c r="AO534" s="2">
        <v>231000000</v>
      </c>
      <c r="AP534" s="2">
        <v>242000000</v>
      </c>
      <c r="AQ534" s="2">
        <v>305000000</v>
      </c>
      <c r="AR534" s="2">
        <v>272000000</v>
      </c>
      <c r="AS534" s="2">
        <v>283000000</v>
      </c>
      <c r="AT534" s="2">
        <v>245000000</v>
      </c>
      <c r="AU534" s="2">
        <v>233000000</v>
      </c>
      <c r="AV534" s="2">
        <v>306000000</v>
      </c>
      <c r="AW534" s="2">
        <v>248000000</v>
      </c>
      <c r="AX534" s="2">
        <v>289000000</v>
      </c>
      <c r="AY534" s="2">
        <v>247000000</v>
      </c>
      <c r="AZ534" s="6">
        <v>253000000</v>
      </c>
      <c r="BA534">
        <v>7</v>
      </c>
      <c r="BB534">
        <v>7</v>
      </c>
      <c r="BC534">
        <v>7</v>
      </c>
      <c r="BD534">
        <v>4.8</v>
      </c>
      <c r="BE534">
        <v>4.8</v>
      </c>
      <c r="BF534">
        <v>4.8</v>
      </c>
      <c r="BG534" s="9">
        <v>149.44999999999999</v>
      </c>
      <c r="BH534" s="9">
        <v>0</v>
      </c>
      <c r="BI534" s="9">
        <v>16.678000000000001</v>
      </c>
      <c r="BJ534" s="2">
        <v>3648900000</v>
      </c>
      <c r="BK534" s="5">
        <v>66</v>
      </c>
      <c r="BM534" t="s">
        <v>1672</v>
      </c>
      <c r="BN534" t="s">
        <v>4440</v>
      </c>
      <c r="BQ534">
        <v>511</v>
      </c>
    </row>
    <row r="535" spans="1:69" x14ac:dyDescent="0.25">
      <c r="A535" t="s">
        <v>1104</v>
      </c>
      <c r="B535" t="s">
        <v>1106</v>
      </c>
      <c r="C535" s="1" t="s">
        <v>1105</v>
      </c>
      <c r="D535" s="5" t="s">
        <v>1107</v>
      </c>
      <c r="E535" t="s">
        <v>6442</v>
      </c>
      <c r="F535" s="9">
        <v>-3.7879943999999999E-2</v>
      </c>
      <c r="G535" s="9">
        <v>0.114747293</v>
      </c>
      <c r="H535" s="6">
        <v>1</v>
      </c>
      <c r="I535" s="9">
        <v>-0.30027437200000001</v>
      </c>
      <c r="J535" s="9">
        <v>0.94309826799999996</v>
      </c>
      <c r="K535" s="6">
        <v>0.49015862100000002</v>
      </c>
      <c r="L535" s="9">
        <v>-0.26239442800000001</v>
      </c>
      <c r="M535" s="9">
        <v>1.0067905180000001</v>
      </c>
      <c r="N535" s="6">
        <v>0.539217316</v>
      </c>
      <c r="O535" s="9">
        <v>0.52109527600000005</v>
      </c>
      <c r="P535" s="9">
        <v>2.521638732</v>
      </c>
      <c r="Q535" s="6">
        <v>5.7936400000000001E-3</v>
      </c>
      <c r="R535" s="9">
        <v>0.55897521999999999</v>
      </c>
      <c r="S535" s="9">
        <v>3.4977285880000002</v>
      </c>
      <c r="T535" s="6">
        <v>1.948387E-3</v>
      </c>
      <c r="U535" s="9">
        <v>0.82136964800000001</v>
      </c>
      <c r="V535" s="9">
        <v>3.3152338320000001</v>
      </c>
      <c r="W535" s="6">
        <v>1.281159E-3</v>
      </c>
      <c r="X535" s="9">
        <v>0.83631277100000001</v>
      </c>
      <c r="Y535" s="9">
        <v>3.215046649</v>
      </c>
      <c r="Z535" s="6">
        <v>2.3455500000000001E-4</v>
      </c>
      <c r="AA535" s="9">
        <v>0.87419271499999995</v>
      </c>
      <c r="AB535" s="9">
        <v>3.900262159</v>
      </c>
      <c r="AC535" s="6">
        <v>7.8100000000000001E-5</v>
      </c>
      <c r="AD535" s="9">
        <v>1.1365871430000001</v>
      </c>
      <c r="AE535" s="9">
        <v>3.7733640589999999</v>
      </c>
      <c r="AF535" s="6">
        <v>1.08108E-4</v>
      </c>
      <c r="AG535" s="2">
        <v>899000000</v>
      </c>
      <c r="AH535" s="2">
        <v>1060000000</v>
      </c>
      <c r="AI535" s="2">
        <v>879000000</v>
      </c>
      <c r="AJ535" s="2">
        <v>878000000</v>
      </c>
      <c r="AK535" s="2">
        <v>838000000</v>
      </c>
      <c r="AL535" s="2">
        <v>712000000</v>
      </c>
      <c r="AM535" s="2">
        <v>626000000</v>
      </c>
      <c r="AN535" s="2">
        <v>819000000</v>
      </c>
      <c r="AO535" s="2">
        <v>1960000000</v>
      </c>
      <c r="AP535" s="2">
        <v>1660000000</v>
      </c>
      <c r="AQ535" s="2">
        <v>1680000000</v>
      </c>
      <c r="AR535" s="2">
        <v>1300000000</v>
      </c>
      <c r="AS535" s="2">
        <v>1420000000</v>
      </c>
      <c r="AT535" s="2">
        <v>1280000000</v>
      </c>
      <c r="AU535" s="2">
        <v>1500000000</v>
      </c>
      <c r="AV535" s="2">
        <v>1270000000</v>
      </c>
      <c r="AW535" s="2">
        <v>1350000000</v>
      </c>
      <c r="AX535" s="2">
        <v>1240000000</v>
      </c>
      <c r="AY535" s="2">
        <v>1140000000</v>
      </c>
      <c r="AZ535" s="6">
        <v>1620000000</v>
      </c>
      <c r="BA535">
        <v>22</v>
      </c>
      <c r="BB535">
        <v>22</v>
      </c>
      <c r="BC535">
        <v>22</v>
      </c>
      <c r="BD535">
        <v>48</v>
      </c>
      <c r="BE535">
        <v>48</v>
      </c>
      <c r="BF535">
        <v>48</v>
      </c>
      <c r="BG535" s="9">
        <v>48.662999999999997</v>
      </c>
      <c r="BH535" s="9">
        <v>0</v>
      </c>
      <c r="BI535" s="9">
        <v>126.18</v>
      </c>
      <c r="BJ535" s="2">
        <v>21398000000</v>
      </c>
      <c r="BK535" s="5">
        <v>274</v>
      </c>
      <c r="BL535" t="s">
        <v>1029</v>
      </c>
      <c r="BM535" t="s">
        <v>1102</v>
      </c>
      <c r="BN535" t="s">
        <v>1103</v>
      </c>
      <c r="BQ535">
        <v>1945</v>
      </c>
    </row>
    <row r="536" spans="1:69" x14ac:dyDescent="0.25">
      <c r="A536" t="s">
        <v>3681</v>
      </c>
      <c r="B536" t="s">
        <v>3681</v>
      </c>
      <c r="C536" s="1" t="s">
        <v>3682</v>
      </c>
      <c r="D536" s="5" t="s">
        <v>3683</v>
      </c>
      <c r="E536" t="s">
        <v>6442</v>
      </c>
      <c r="F536" s="9">
        <v>-3.8092612999999997E-2</v>
      </c>
      <c r="G536" s="9">
        <v>0.454532455</v>
      </c>
      <c r="H536" s="6">
        <v>1</v>
      </c>
      <c r="I536" s="9">
        <v>0.12592411000000001</v>
      </c>
      <c r="J536" s="9">
        <v>0.796180836</v>
      </c>
      <c r="K536" s="6">
        <v>0.71950981800000002</v>
      </c>
      <c r="L536" s="9">
        <v>0.164016724</v>
      </c>
      <c r="M536" s="9">
        <v>1.073228045</v>
      </c>
      <c r="N536" s="6">
        <v>0.63283809499999999</v>
      </c>
      <c r="O536" s="9">
        <v>0.28890228299999998</v>
      </c>
      <c r="P536" s="9">
        <v>2.989199063</v>
      </c>
      <c r="Q536" s="6">
        <v>1.2593418E-2</v>
      </c>
      <c r="R536" s="9">
        <v>0.32699489599999998</v>
      </c>
      <c r="S536" s="9">
        <v>3.2138613579999999</v>
      </c>
      <c r="T536" s="6">
        <v>8.6436780000000001E-3</v>
      </c>
      <c r="U536" s="9">
        <v>0.162978172</v>
      </c>
      <c r="V536" s="9">
        <v>1.2283496810000001</v>
      </c>
      <c r="W536" s="6">
        <v>0.14846934000000001</v>
      </c>
      <c r="X536" s="9">
        <v>1.0664749149999999</v>
      </c>
      <c r="Y536" s="9">
        <v>4.5070125330000002</v>
      </c>
      <c r="Z536" s="6">
        <v>0</v>
      </c>
      <c r="AA536" s="9">
        <v>1.104567528</v>
      </c>
      <c r="AB536" s="9">
        <v>4.5787204350000001</v>
      </c>
      <c r="AC536" s="6">
        <v>0</v>
      </c>
      <c r="AD536" s="9">
        <v>0.94055080400000002</v>
      </c>
      <c r="AE536" s="9">
        <v>3.77684592</v>
      </c>
      <c r="AF536" s="6">
        <v>2.7414300000000002E-4</v>
      </c>
      <c r="AG536" s="2">
        <v>40600000000</v>
      </c>
      <c r="AH536" s="2">
        <v>34800000000</v>
      </c>
      <c r="AI536" s="2">
        <v>39700000000</v>
      </c>
      <c r="AJ536" s="2">
        <v>39400000000</v>
      </c>
      <c r="AK536" s="2">
        <v>19500000000</v>
      </c>
      <c r="AL536" s="2">
        <v>20400000000</v>
      </c>
      <c r="AM536" s="2">
        <v>26700000000</v>
      </c>
      <c r="AN536" s="2">
        <v>24100000000</v>
      </c>
      <c r="AO536" s="2">
        <v>39800000000</v>
      </c>
      <c r="AP536" s="2">
        <v>44600000000</v>
      </c>
      <c r="AQ536" s="2">
        <v>39800000000</v>
      </c>
      <c r="AR536" s="2">
        <v>49200000000</v>
      </c>
      <c r="AS536" s="2">
        <v>49300000000</v>
      </c>
      <c r="AT536" s="2">
        <v>49300000000</v>
      </c>
      <c r="AU536" s="2">
        <v>49400000000</v>
      </c>
      <c r="AV536" s="2">
        <v>45600000000</v>
      </c>
      <c r="AW536" s="2">
        <v>47900000000</v>
      </c>
      <c r="AX536" s="2">
        <v>47100000000</v>
      </c>
      <c r="AY536" s="2">
        <v>48700000000</v>
      </c>
      <c r="AZ536" s="6">
        <v>44900000000</v>
      </c>
      <c r="BA536">
        <v>89</v>
      </c>
      <c r="BB536">
        <v>89</v>
      </c>
      <c r="BC536">
        <v>33</v>
      </c>
      <c r="BD536">
        <v>62.6</v>
      </c>
      <c r="BE536">
        <v>62.6</v>
      </c>
      <c r="BF536">
        <v>31.7</v>
      </c>
      <c r="BG536" s="9">
        <v>82.956000000000003</v>
      </c>
      <c r="BH536" s="9">
        <v>0</v>
      </c>
      <c r="BI536" s="9">
        <v>323.31</v>
      </c>
      <c r="BJ536" s="2">
        <v>749000000000</v>
      </c>
      <c r="BK536" s="5">
        <v>2185</v>
      </c>
      <c r="BL536" t="s">
        <v>2022</v>
      </c>
      <c r="BN536" t="s">
        <v>2023</v>
      </c>
      <c r="BQ536">
        <v>2288</v>
      </c>
    </row>
    <row r="537" spans="1:69" x14ac:dyDescent="0.25">
      <c r="A537" t="s">
        <v>5651</v>
      </c>
      <c r="B537" t="s">
        <v>5651</v>
      </c>
      <c r="C537" s="1" t="s">
        <v>5650</v>
      </c>
      <c r="D537" s="5" t="s">
        <v>5652</v>
      </c>
      <c r="E537" t="s">
        <v>6442</v>
      </c>
      <c r="F537" s="9">
        <v>-3.8717746999999997E-2</v>
      </c>
      <c r="G537" s="9">
        <v>6.4022123E-2</v>
      </c>
      <c r="H537" s="6">
        <v>1</v>
      </c>
      <c r="I537" s="9">
        <v>0.21206760399999999</v>
      </c>
      <c r="J537" s="9">
        <v>0.57979589899999995</v>
      </c>
      <c r="K537" s="6">
        <v>0.69289121300000001</v>
      </c>
      <c r="L537" s="9">
        <v>0.25078535099999999</v>
      </c>
      <c r="M537" s="9">
        <v>0.77408921399999997</v>
      </c>
      <c r="N537" s="6">
        <v>0.59285449300000004</v>
      </c>
      <c r="O537" s="9">
        <v>0.89938879000000005</v>
      </c>
      <c r="P537" s="9">
        <v>1.4014517769999999</v>
      </c>
      <c r="Q537" s="6">
        <v>1.7160352E-2</v>
      </c>
      <c r="R537" s="9">
        <v>0.93810653700000002</v>
      </c>
      <c r="S537" s="9">
        <v>1.470190095</v>
      </c>
      <c r="T537" s="6">
        <v>1.4256433000000001E-2</v>
      </c>
      <c r="U537" s="9">
        <v>0.68732118600000003</v>
      </c>
      <c r="V537" s="9">
        <v>1.1621763249999999</v>
      </c>
      <c r="W537" s="6">
        <v>4.7242948999999999E-2</v>
      </c>
      <c r="X537" s="9">
        <v>0.79474735299999999</v>
      </c>
      <c r="Y537" s="9">
        <v>2.3776253120000002</v>
      </c>
      <c r="Z537" s="6">
        <v>6.9323699999999998E-4</v>
      </c>
      <c r="AA537" s="9">
        <v>0.83346509899999999</v>
      </c>
      <c r="AB537" s="9">
        <v>2.5676809569999999</v>
      </c>
      <c r="AC537" s="6">
        <v>6.4968199999999995E-4</v>
      </c>
      <c r="AD537" s="9">
        <v>0.58267974899999997</v>
      </c>
      <c r="AE537" s="9">
        <v>2.4177967589999998</v>
      </c>
      <c r="AF537" s="6">
        <v>2.623799E-3</v>
      </c>
      <c r="AG537" s="2">
        <v>21300000</v>
      </c>
      <c r="AH537" s="2">
        <v>55600000</v>
      </c>
      <c r="AI537" s="2">
        <v>67800000</v>
      </c>
      <c r="AJ537" s="2">
        <v>65800000</v>
      </c>
      <c r="AK537" s="2">
        <v>57600000</v>
      </c>
      <c r="AL537" s="2">
        <v>43700000</v>
      </c>
      <c r="AM537" s="2">
        <v>44600000</v>
      </c>
      <c r="AN537" s="2">
        <v>62900000</v>
      </c>
      <c r="AO537" s="2">
        <v>79700000</v>
      </c>
      <c r="AP537" s="2">
        <v>71700000</v>
      </c>
      <c r="AQ537" s="2">
        <v>86700000</v>
      </c>
      <c r="AR537" s="2">
        <v>71500000</v>
      </c>
      <c r="AS537" s="2">
        <v>97000000</v>
      </c>
      <c r="AT537" s="2">
        <v>73700000</v>
      </c>
      <c r="AU537" s="2">
        <v>84200000</v>
      </c>
      <c r="AV537" s="2">
        <v>118000000</v>
      </c>
      <c r="AW537" s="2">
        <v>73600000</v>
      </c>
      <c r="AX537" s="2">
        <v>76800000</v>
      </c>
      <c r="AY537" s="2">
        <v>118000000</v>
      </c>
      <c r="AZ537" s="6">
        <v>95500000</v>
      </c>
      <c r="BA537">
        <v>11</v>
      </c>
      <c r="BB537">
        <v>7</v>
      </c>
      <c r="BC537">
        <v>7</v>
      </c>
      <c r="BD537">
        <v>5</v>
      </c>
      <c r="BE537">
        <v>3</v>
      </c>
      <c r="BF537">
        <v>3</v>
      </c>
      <c r="BG537" s="9">
        <v>322.39</v>
      </c>
      <c r="BH537" s="9">
        <v>0</v>
      </c>
      <c r="BI537" s="9">
        <v>47.335999999999999</v>
      </c>
      <c r="BJ537" s="2">
        <v>1356100000</v>
      </c>
      <c r="BK537" s="5">
        <v>33</v>
      </c>
      <c r="BL537" t="s">
        <v>5647</v>
      </c>
      <c r="BN537" t="s">
        <v>994</v>
      </c>
      <c r="BQ537">
        <v>1527</v>
      </c>
    </row>
    <row r="538" spans="1:69" x14ac:dyDescent="0.25">
      <c r="A538" t="s">
        <v>4295</v>
      </c>
      <c r="B538" t="s">
        <v>4297</v>
      </c>
      <c r="C538" s="1" t="s">
        <v>4296</v>
      </c>
      <c r="D538" s="5" t="s">
        <v>4298</v>
      </c>
      <c r="E538" t="s">
        <v>6442</v>
      </c>
      <c r="F538" s="9">
        <v>-3.8852692000000001E-2</v>
      </c>
      <c r="G538" s="9">
        <v>9.2413576999999997E-2</v>
      </c>
      <c r="H538" s="6">
        <v>1</v>
      </c>
      <c r="I538" s="9">
        <v>-6.9799420000000003E-3</v>
      </c>
      <c r="J538" s="9">
        <v>3.1343639E-2</v>
      </c>
      <c r="K538" s="6">
        <v>0.97836661800000002</v>
      </c>
      <c r="L538" s="9">
        <v>3.1872748999999999E-2</v>
      </c>
      <c r="M538" s="9">
        <v>7.1915356999999999E-2</v>
      </c>
      <c r="N538" s="6">
        <v>0.97859546200000003</v>
      </c>
      <c r="O538" s="9">
        <v>0.33982467700000002</v>
      </c>
      <c r="P538" s="9">
        <v>1.3828740479999999</v>
      </c>
      <c r="Q538" s="6">
        <v>4.6004999999999997E-2</v>
      </c>
      <c r="R538" s="9">
        <v>0.37867736800000001</v>
      </c>
      <c r="S538" s="9">
        <v>1.1940901690000001</v>
      </c>
      <c r="T538" s="6">
        <v>5.4576115000000001E-2</v>
      </c>
      <c r="U538" s="9">
        <v>0.34680461899999998</v>
      </c>
      <c r="V538" s="9">
        <v>1.3702984709999999</v>
      </c>
      <c r="W538" s="6">
        <v>5.5399999999999998E-2</v>
      </c>
      <c r="X538" s="9">
        <v>1.10107708</v>
      </c>
      <c r="Y538" s="9">
        <v>4.0417346319999998</v>
      </c>
      <c r="Z538" s="6">
        <v>9.5699999999999995E-5</v>
      </c>
      <c r="AA538" s="9">
        <v>1.139929771</v>
      </c>
      <c r="AB538" s="9">
        <v>3.2739292510000002</v>
      </c>
      <c r="AC538" s="6">
        <v>6.6799999999999997E-5</v>
      </c>
      <c r="AD538" s="9">
        <v>1.1080570219999999</v>
      </c>
      <c r="AE538" s="9">
        <v>3.950654933</v>
      </c>
      <c r="AF538" s="6">
        <v>1.21212E-4</v>
      </c>
      <c r="AG538" s="2">
        <v>1050000000</v>
      </c>
      <c r="AH538" s="2">
        <v>635000000</v>
      </c>
      <c r="AI538" s="2">
        <v>700000000</v>
      </c>
      <c r="AJ538" s="2">
        <v>765000000</v>
      </c>
      <c r="AK538" s="2">
        <v>573000000</v>
      </c>
      <c r="AL538" s="2">
        <v>379000000</v>
      </c>
      <c r="AM538" s="2">
        <v>471000000</v>
      </c>
      <c r="AN538" s="2">
        <v>424000000</v>
      </c>
      <c r="AO538" s="2">
        <v>950000000</v>
      </c>
      <c r="AP538" s="2">
        <v>1090000000</v>
      </c>
      <c r="AQ538" s="2">
        <v>1010000000</v>
      </c>
      <c r="AR538" s="2">
        <v>894000000</v>
      </c>
      <c r="AS538" s="2">
        <v>1210000000</v>
      </c>
      <c r="AT538" s="2">
        <v>999000000</v>
      </c>
      <c r="AU538" s="2">
        <v>1110000000</v>
      </c>
      <c r="AV538" s="2">
        <v>760000000</v>
      </c>
      <c r="AW538" s="2">
        <v>1030000000</v>
      </c>
      <c r="AX538" s="2">
        <v>998000000</v>
      </c>
      <c r="AY538" s="2">
        <v>996000000</v>
      </c>
      <c r="AZ538" s="6">
        <v>893000000</v>
      </c>
      <c r="BA538">
        <v>11</v>
      </c>
      <c r="BB538">
        <v>11</v>
      </c>
      <c r="BC538">
        <v>3</v>
      </c>
      <c r="BD538">
        <v>14.3</v>
      </c>
      <c r="BE538">
        <v>14.3</v>
      </c>
      <c r="BF538">
        <v>5.6</v>
      </c>
      <c r="BG538" s="9">
        <v>88.534000000000006</v>
      </c>
      <c r="BH538" s="9">
        <v>0</v>
      </c>
      <c r="BI538" s="9">
        <v>86.680999999999997</v>
      </c>
      <c r="BJ538" s="2">
        <v>15048000000</v>
      </c>
      <c r="BK538" s="5">
        <v>133</v>
      </c>
      <c r="BQ538">
        <v>300</v>
      </c>
    </row>
    <row r="539" spans="1:69" x14ac:dyDescent="0.25">
      <c r="A539" t="s">
        <v>2352</v>
      </c>
      <c r="B539" t="s">
        <v>2353</v>
      </c>
      <c r="D539" s="5" t="s">
        <v>1345</v>
      </c>
      <c r="E539" t="s">
        <v>6442</v>
      </c>
      <c r="F539" s="9">
        <v>-3.8967609E-2</v>
      </c>
      <c r="G539" s="9">
        <v>0.121264319</v>
      </c>
      <c r="H539" s="6">
        <v>1</v>
      </c>
      <c r="I539" s="9">
        <v>5.8852196000000002E-2</v>
      </c>
      <c r="J539" s="9">
        <v>0.241959067</v>
      </c>
      <c r="K539" s="6">
        <v>0.89977817500000001</v>
      </c>
      <c r="L539" s="9">
        <v>9.7819804999999996E-2</v>
      </c>
      <c r="M539" s="9">
        <v>0.50462547199999996</v>
      </c>
      <c r="N539" s="6">
        <v>0.832908502</v>
      </c>
      <c r="O539" s="9">
        <v>0.27092266100000001</v>
      </c>
      <c r="P539" s="9">
        <v>1.5963905430000001</v>
      </c>
      <c r="Q539" s="6">
        <v>4.6772050000000003E-2</v>
      </c>
      <c r="R539" s="9">
        <v>0.30989027000000002</v>
      </c>
      <c r="S539" s="9">
        <v>1.9344918250000001</v>
      </c>
      <c r="T539" s="6">
        <v>2.6512727E-2</v>
      </c>
      <c r="U539" s="9">
        <v>0.21207046500000001</v>
      </c>
      <c r="V539" s="9">
        <v>1.7922402239999999</v>
      </c>
      <c r="W539" s="6">
        <v>6.9539218999999999E-2</v>
      </c>
      <c r="X539" s="9">
        <v>1.088437557</v>
      </c>
      <c r="Y539" s="9">
        <v>3.6805660410000001</v>
      </c>
      <c r="Z539" s="6">
        <v>1.2316399999999999E-4</v>
      </c>
      <c r="AA539" s="9">
        <v>1.127405167</v>
      </c>
      <c r="AB539" s="9">
        <v>3.8595521769999999</v>
      </c>
      <c r="AC539" s="6">
        <v>1.05797E-4</v>
      </c>
      <c r="AD539" s="9">
        <v>1.0295853610000001</v>
      </c>
      <c r="AE539" s="9">
        <v>3.9238171409999998</v>
      </c>
      <c r="AF539" s="6">
        <v>1.06464E-4</v>
      </c>
      <c r="AG539" s="2">
        <v>55700000</v>
      </c>
      <c r="AH539" s="2">
        <v>49000000</v>
      </c>
      <c r="AI539" s="2">
        <v>60000000</v>
      </c>
      <c r="AJ539" s="2">
        <v>51300000</v>
      </c>
      <c r="AK539" s="2">
        <v>29000000</v>
      </c>
      <c r="AL539" s="2">
        <v>24900000</v>
      </c>
      <c r="AM539" s="2">
        <v>37900000</v>
      </c>
      <c r="AN539" s="2">
        <v>31800000</v>
      </c>
      <c r="AO539" s="2">
        <v>66300000</v>
      </c>
      <c r="AP539" s="2">
        <v>58100000</v>
      </c>
      <c r="AQ539" s="2">
        <v>61600000</v>
      </c>
      <c r="AR539" s="2">
        <v>63700000</v>
      </c>
      <c r="AS539" s="2">
        <v>74700000</v>
      </c>
      <c r="AT539" s="2">
        <v>71700000</v>
      </c>
      <c r="AU539" s="2">
        <v>59200000</v>
      </c>
      <c r="AV539" s="2">
        <v>62500000</v>
      </c>
      <c r="AW539" s="2">
        <v>58000000</v>
      </c>
      <c r="AX539" s="2">
        <v>65000000</v>
      </c>
      <c r="AY539" s="2">
        <v>77300000</v>
      </c>
      <c r="AZ539" s="6">
        <v>61100000</v>
      </c>
      <c r="BA539">
        <v>2</v>
      </c>
      <c r="BB539">
        <v>2</v>
      </c>
      <c r="BC539">
        <v>2</v>
      </c>
      <c r="BD539">
        <v>6.8</v>
      </c>
      <c r="BE539">
        <v>6.8</v>
      </c>
      <c r="BF539">
        <v>6.8</v>
      </c>
      <c r="BG539" s="9">
        <v>56.003999999999998</v>
      </c>
      <c r="BH539" s="9">
        <v>0</v>
      </c>
      <c r="BI539" s="9">
        <v>70.156999999999996</v>
      </c>
      <c r="BJ539" s="2">
        <v>984580000</v>
      </c>
      <c r="BK539" s="5">
        <v>39</v>
      </c>
      <c r="BL539" t="s">
        <v>763</v>
      </c>
      <c r="BN539" t="s">
        <v>980</v>
      </c>
      <c r="BQ539">
        <v>1515</v>
      </c>
    </row>
    <row r="540" spans="1:69" x14ac:dyDescent="0.25">
      <c r="A540" t="s">
        <v>4303</v>
      </c>
      <c r="B540" t="s">
        <v>4304</v>
      </c>
      <c r="C540" s="1" t="s">
        <v>4305</v>
      </c>
      <c r="D540" s="5" t="s">
        <v>4306</v>
      </c>
      <c r="E540" t="s">
        <v>6442</v>
      </c>
      <c r="F540" s="9">
        <v>-3.9540290999999998E-2</v>
      </c>
      <c r="G540" s="9">
        <v>0.13808357900000001</v>
      </c>
      <c r="H540" s="6">
        <v>1</v>
      </c>
      <c r="I540" s="9">
        <v>4.3107510000000002E-2</v>
      </c>
      <c r="J540" s="9">
        <v>0.109562571</v>
      </c>
      <c r="K540" s="6">
        <v>0.93172455700000001</v>
      </c>
      <c r="L540" s="9">
        <v>8.2647799999999993E-2</v>
      </c>
      <c r="M540" s="9">
        <v>0.212044381</v>
      </c>
      <c r="N540" s="6">
        <v>0.90361883300000001</v>
      </c>
      <c r="O540" s="9">
        <v>0.49629974399999999</v>
      </c>
      <c r="P540" s="9">
        <v>2.1501414749999999</v>
      </c>
      <c r="Q540" s="6">
        <v>8.5554289999999998E-3</v>
      </c>
      <c r="R540" s="9">
        <v>0.53584003400000002</v>
      </c>
      <c r="S540" s="9">
        <v>2.1708453699999999</v>
      </c>
      <c r="T540" s="6">
        <v>8.178299E-3</v>
      </c>
      <c r="U540" s="9">
        <v>0.45319223400000003</v>
      </c>
      <c r="V540" s="9">
        <v>1.6204182149999999</v>
      </c>
      <c r="W540" s="6">
        <v>2.7977315999999999E-2</v>
      </c>
      <c r="X540" s="9">
        <v>3.3459882740000002</v>
      </c>
      <c r="Y540" s="9">
        <v>2.684731684</v>
      </c>
      <c r="Z540" s="6">
        <v>1.8275100000000001E-4</v>
      </c>
      <c r="AA540" s="9">
        <v>3.3855285639999999</v>
      </c>
      <c r="AB540" s="9">
        <v>2.703699013</v>
      </c>
      <c r="AC540" s="6">
        <v>7.1600000000000006E-5</v>
      </c>
      <c r="AD540" s="9">
        <v>3.3028807640000002</v>
      </c>
      <c r="AE540" s="9">
        <v>2.635038271</v>
      </c>
      <c r="AF540" s="6">
        <v>2.33422E-4</v>
      </c>
      <c r="AG540" s="2">
        <v>231000000</v>
      </c>
      <c r="AH540" s="2">
        <v>211000000</v>
      </c>
      <c r="AI540" s="2">
        <v>235000000</v>
      </c>
      <c r="AJ540" s="2">
        <v>160000000</v>
      </c>
      <c r="AK540" s="2">
        <v>15300000</v>
      </c>
      <c r="AL540" s="2">
        <v>38600000</v>
      </c>
      <c r="AM540" s="2">
        <v>10800000</v>
      </c>
      <c r="AN540" s="2">
        <v>107000000</v>
      </c>
      <c r="AO540" s="2">
        <v>222000000</v>
      </c>
      <c r="AP540" s="2">
        <v>317000000</v>
      </c>
      <c r="AQ540" s="2">
        <v>330000000</v>
      </c>
      <c r="AR540" s="2">
        <v>277000000</v>
      </c>
      <c r="AS540" s="2">
        <v>263000000</v>
      </c>
      <c r="AT540" s="2">
        <v>299000000</v>
      </c>
      <c r="AU540" s="2">
        <v>293000000</v>
      </c>
      <c r="AV540" s="2">
        <v>350000000</v>
      </c>
      <c r="AW540" s="2">
        <v>263000000</v>
      </c>
      <c r="AX540" s="2">
        <v>284000000</v>
      </c>
      <c r="AY540" s="2">
        <v>296000000</v>
      </c>
      <c r="AZ540" s="6">
        <v>328000000</v>
      </c>
      <c r="BA540">
        <v>10</v>
      </c>
      <c r="BB540">
        <v>1</v>
      </c>
      <c r="BC540">
        <v>1</v>
      </c>
      <c r="BD540">
        <v>8.5</v>
      </c>
      <c r="BE540">
        <v>2.9</v>
      </c>
      <c r="BF540">
        <v>2.9</v>
      </c>
      <c r="BG540" s="9">
        <v>63.162999999999997</v>
      </c>
      <c r="BH540" s="9">
        <v>0</v>
      </c>
      <c r="BI540" s="9">
        <v>3.4394</v>
      </c>
      <c r="BJ540" s="2">
        <v>5980500000</v>
      </c>
      <c r="BK540" s="5">
        <v>55</v>
      </c>
      <c r="BM540" t="s">
        <v>4302</v>
      </c>
      <c r="BQ540">
        <v>1558</v>
      </c>
    </row>
    <row r="541" spans="1:69" x14ac:dyDescent="0.25">
      <c r="A541" t="s">
        <v>1849</v>
      </c>
      <c r="B541" t="s">
        <v>1849</v>
      </c>
      <c r="C541" s="1" t="s">
        <v>1850</v>
      </c>
      <c r="D541" s="5" t="s">
        <v>1851</v>
      </c>
      <c r="E541" t="s">
        <v>6442</v>
      </c>
      <c r="F541" s="9">
        <v>-3.9694786000000003E-2</v>
      </c>
      <c r="G541" s="9">
        <v>0.14075671000000001</v>
      </c>
      <c r="H541" s="6">
        <v>1</v>
      </c>
      <c r="I541" s="9">
        <v>-5.8522223999999998E-2</v>
      </c>
      <c r="J541" s="9">
        <v>0.14037335500000001</v>
      </c>
      <c r="K541" s="6">
        <v>0.920300271</v>
      </c>
      <c r="L541" s="9">
        <v>-1.8827437999999998E-2</v>
      </c>
      <c r="M541" s="9">
        <v>4.5583059000000002E-2</v>
      </c>
      <c r="N541" s="6">
        <v>0.97866940599999996</v>
      </c>
      <c r="O541" s="9">
        <v>1.3835244179999999</v>
      </c>
      <c r="P541" s="9">
        <v>1.0115511610000001</v>
      </c>
      <c r="Q541" s="6">
        <v>4.3515347000000003E-2</v>
      </c>
      <c r="R541" s="9">
        <v>1.423219204</v>
      </c>
      <c r="S541" s="9">
        <v>1.0383589010000001</v>
      </c>
      <c r="T541" s="6">
        <v>3.7470080000000003E-2</v>
      </c>
      <c r="U541" s="9">
        <v>1.442046642</v>
      </c>
      <c r="V541" s="9">
        <v>1.0433940239999999</v>
      </c>
      <c r="W541" s="6">
        <v>4.7326720000000003E-2</v>
      </c>
      <c r="X541" s="9">
        <v>0.83551549899999999</v>
      </c>
      <c r="Y541" s="9">
        <v>3.5571744390000002</v>
      </c>
      <c r="Z541" s="6">
        <v>2.7206499999999999E-4</v>
      </c>
      <c r="AA541" s="9">
        <v>0.87521028499999998</v>
      </c>
      <c r="AB541" s="9">
        <v>4.0343762979999997</v>
      </c>
      <c r="AC541" s="6">
        <v>8.5099999999999995E-5</v>
      </c>
      <c r="AD541" s="9">
        <v>0.89403772400000003</v>
      </c>
      <c r="AE541" s="9">
        <v>3.1782676209999998</v>
      </c>
      <c r="AF541" s="6">
        <v>5.1262900000000001E-4</v>
      </c>
      <c r="AG541" s="2">
        <v>154000000</v>
      </c>
      <c r="AH541" s="2">
        <v>115000000</v>
      </c>
      <c r="AI541" s="2">
        <v>9220281</v>
      </c>
      <c r="AJ541" s="2">
        <v>107000000</v>
      </c>
      <c r="AK541" s="2">
        <v>105000000</v>
      </c>
      <c r="AL541" s="2">
        <v>102000000</v>
      </c>
      <c r="AM541" s="2">
        <v>79900000</v>
      </c>
      <c r="AN541" s="2">
        <v>93400000</v>
      </c>
      <c r="AO541" s="2">
        <v>196000000</v>
      </c>
      <c r="AP541" s="2">
        <v>167000000</v>
      </c>
      <c r="AQ541" s="2">
        <v>139000000</v>
      </c>
      <c r="AR541" s="2">
        <v>209000000</v>
      </c>
      <c r="AS541" s="2">
        <v>167000000</v>
      </c>
      <c r="AT541" s="2">
        <v>161000000</v>
      </c>
      <c r="AU541" s="2">
        <v>195000000</v>
      </c>
      <c r="AV541" s="2">
        <v>173000000</v>
      </c>
      <c r="AW541" s="2">
        <v>147000000</v>
      </c>
      <c r="AX541" s="2">
        <v>179000000</v>
      </c>
      <c r="AY541" s="2">
        <v>160000000</v>
      </c>
      <c r="AZ541" s="6">
        <v>194000000</v>
      </c>
      <c r="BA541">
        <v>4</v>
      </c>
      <c r="BB541">
        <v>4</v>
      </c>
      <c r="BC541">
        <v>4</v>
      </c>
      <c r="BD541">
        <v>21.1</v>
      </c>
      <c r="BE541">
        <v>21.1</v>
      </c>
      <c r="BF541">
        <v>21.1</v>
      </c>
      <c r="BG541" s="9">
        <v>25.012</v>
      </c>
      <c r="BH541" s="9">
        <v>0</v>
      </c>
      <c r="BI541" s="9">
        <v>10.403</v>
      </c>
      <c r="BJ541" s="2">
        <v>2683100000</v>
      </c>
      <c r="BK541" s="5">
        <v>39</v>
      </c>
      <c r="BL541" t="s">
        <v>1847</v>
      </c>
      <c r="BN541" t="s">
        <v>1848</v>
      </c>
      <c r="BQ541">
        <v>2228</v>
      </c>
    </row>
    <row r="542" spans="1:69" x14ac:dyDescent="0.25">
      <c r="A542" t="s">
        <v>3634</v>
      </c>
      <c r="B542" t="s">
        <v>3634</v>
      </c>
      <c r="C542" s="1" t="s">
        <v>3635</v>
      </c>
      <c r="D542" s="5" t="s">
        <v>3636</v>
      </c>
      <c r="E542" t="s">
        <v>6442</v>
      </c>
      <c r="F542" s="9">
        <v>-4.0588379000000001E-2</v>
      </c>
      <c r="G542" s="9">
        <v>0.13001407600000001</v>
      </c>
      <c r="H542" s="6">
        <v>1</v>
      </c>
      <c r="I542" s="9">
        <v>-0.13963603999999999</v>
      </c>
      <c r="J542" s="9">
        <v>0.73801805700000001</v>
      </c>
      <c r="K542" s="6">
        <v>0.70898836799999998</v>
      </c>
      <c r="L542" s="9">
        <v>-9.9047660999999995E-2</v>
      </c>
      <c r="M542" s="9">
        <v>0.42422705500000002</v>
      </c>
      <c r="N542" s="6">
        <v>0.84445326499999995</v>
      </c>
      <c r="O542" s="9">
        <v>0.27656459799999999</v>
      </c>
      <c r="P542" s="9">
        <v>1.6177207339999999</v>
      </c>
      <c r="Q542" s="6">
        <v>4.4809554000000001E-2</v>
      </c>
      <c r="R542" s="9">
        <v>0.317152977</v>
      </c>
      <c r="S542" s="9">
        <v>1.702973209</v>
      </c>
      <c r="T542" s="6">
        <v>3.3231029000000002E-2</v>
      </c>
      <c r="U542" s="9">
        <v>0.41620063800000001</v>
      </c>
      <c r="V542" s="9">
        <v>2.5814420330000001</v>
      </c>
      <c r="W542" s="6">
        <v>1.0903408999999999E-2</v>
      </c>
      <c r="X542" s="9">
        <v>0.93925714500000002</v>
      </c>
      <c r="Y542" s="9">
        <v>3.2263988029999999</v>
      </c>
      <c r="Z542" s="6">
        <v>2.5454500000000001E-4</v>
      </c>
      <c r="AA542" s="9">
        <v>0.97984552400000002</v>
      </c>
      <c r="AB542" s="9">
        <v>3.2335241969999999</v>
      </c>
      <c r="AC542" s="6">
        <v>5.6400000000000002E-5</v>
      </c>
      <c r="AD542" s="9">
        <v>1.0788931850000001</v>
      </c>
      <c r="AE542" s="9">
        <v>3.685871981</v>
      </c>
      <c r="AF542" s="6">
        <v>1.8855200000000001E-4</v>
      </c>
      <c r="AG542" s="2">
        <v>7300000000</v>
      </c>
      <c r="AH542" s="2">
        <v>5760000000</v>
      </c>
      <c r="AI542" s="2">
        <v>6150000000</v>
      </c>
      <c r="AJ542" s="2">
        <v>7090000000</v>
      </c>
      <c r="AK542" s="2">
        <v>4690000000</v>
      </c>
      <c r="AL542" s="2">
        <v>3070000000</v>
      </c>
      <c r="AM542" s="2">
        <v>4600000000</v>
      </c>
      <c r="AN542" s="2">
        <v>4400000000</v>
      </c>
      <c r="AO542" s="2">
        <v>8120000000</v>
      </c>
      <c r="AP542" s="2">
        <v>9660000000</v>
      </c>
      <c r="AQ542" s="2">
        <v>8650000000</v>
      </c>
      <c r="AR542" s="2">
        <v>8550000000</v>
      </c>
      <c r="AS542" s="2">
        <v>8670000000</v>
      </c>
      <c r="AT542" s="2">
        <v>8420000000</v>
      </c>
      <c r="AU542" s="2">
        <v>8900000000</v>
      </c>
      <c r="AV542" s="2">
        <v>6790000000</v>
      </c>
      <c r="AW542" s="2">
        <v>8280000000</v>
      </c>
      <c r="AX542" s="2">
        <v>6850000000</v>
      </c>
      <c r="AY542" s="2">
        <v>7930000000</v>
      </c>
      <c r="AZ542" s="6">
        <v>8770000000</v>
      </c>
      <c r="BA542">
        <v>41</v>
      </c>
      <c r="BB542">
        <v>41</v>
      </c>
      <c r="BC542">
        <v>12</v>
      </c>
      <c r="BD542">
        <v>61.8</v>
      </c>
      <c r="BE542">
        <v>61.8</v>
      </c>
      <c r="BF542">
        <v>28.2</v>
      </c>
      <c r="BG542" s="9">
        <v>63.826999999999998</v>
      </c>
      <c r="BH542" s="9">
        <v>0</v>
      </c>
      <c r="BI542" s="9">
        <v>323.31</v>
      </c>
      <c r="BJ542" s="2">
        <v>129000000000</v>
      </c>
      <c r="BK542" s="5">
        <v>607</v>
      </c>
      <c r="BL542" t="s">
        <v>3632</v>
      </c>
      <c r="BN542" t="s">
        <v>3633</v>
      </c>
      <c r="BQ542">
        <v>2094</v>
      </c>
    </row>
    <row r="543" spans="1:69" x14ac:dyDescent="0.25">
      <c r="A543" t="s">
        <v>2612</v>
      </c>
      <c r="B543" t="s">
        <v>2612</v>
      </c>
      <c r="C543" s="1" t="s">
        <v>2613</v>
      </c>
      <c r="D543" s="5" t="s">
        <v>2614</v>
      </c>
      <c r="E543" t="s">
        <v>6442</v>
      </c>
      <c r="F543" s="9">
        <v>-4.1024684999999998E-2</v>
      </c>
      <c r="G543" s="9">
        <v>0.202781977</v>
      </c>
      <c r="H543" s="6">
        <v>1</v>
      </c>
      <c r="I543" s="9">
        <v>0.128035545</v>
      </c>
      <c r="J543" s="9">
        <v>0.58934784799999995</v>
      </c>
      <c r="K543" s="6">
        <v>0.73597425400000005</v>
      </c>
      <c r="L543" s="9">
        <v>0.16906023000000001</v>
      </c>
      <c r="M543" s="9">
        <v>0.96523871800000005</v>
      </c>
      <c r="N543" s="6">
        <v>0.64012899999999995</v>
      </c>
      <c r="O543" s="9">
        <v>0.28643321999999999</v>
      </c>
      <c r="P543" s="9">
        <v>1.862283385</v>
      </c>
      <c r="Q543" s="6">
        <v>3.1599296999999998E-2</v>
      </c>
      <c r="R543" s="9">
        <v>0.32745790499999999</v>
      </c>
      <c r="S543" s="9">
        <v>2.3584351099999998</v>
      </c>
      <c r="T543" s="6">
        <v>1.5292375E-2</v>
      </c>
      <c r="U543" s="9">
        <v>0.15839767499999999</v>
      </c>
      <c r="V543" s="9">
        <v>1.025808922</v>
      </c>
      <c r="W543" s="6">
        <v>0.18178603600000001</v>
      </c>
      <c r="X543" s="9">
        <v>1.0782732960000001</v>
      </c>
      <c r="Y543" s="9">
        <v>2.8914397680000001</v>
      </c>
      <c r="Z543" s="6">
        <v>2.3292899999999999E-4</v>
      </c>
      <c r="AA543" s="9">
        <v>1.1192979810000001</v>
      </c>
      <c r="AB543" s="9">
        <v>3.0301267369999998</v>
      </c>
      <c r="AC543" s="6">
        <v>1.6925999999999999E-4</v>
      </c>
      <c r="AD543" s="9">
        <v>0.95023775099999996</v>
      </c>
      <c r="AE543" s="9">
        <v>2.5906744509999999</v>
      </c>
      <c r="AF543" s="6">
        <v>1.0158540000000001E-3</v>
      </c>
      <c r="AG543" s="2">
        <v>1190000000</v>
      </c>
      <c r="AH543" s="2">
        <v>1200000000</v>
      </c>
      <c r="AI543" s="2">
        <v>1150000000</v>
      </c>
      <c r="AJ543" s="2">
        <v>1440000000</v>
      </c>
      <c r="AK543" s="2">
        <v>573000000</v>
      </c>
      <c r="AL543" s="2">
        <v>977000000</v>
      </c>
      <c r="AM543" s="2">
        <v>857000000</v>
      </c>
      <c r="AN543" s="2">
        <v>551000000</v>
      </c>
      <c r="AO543" s="2">
        <v>1460000000</v>
      </c>
      <c r="AP543" s="2">
        <v>1350000000</v>
      </c>
      <c r="AQ543" s="2">
        <v>1210000000</v>
      </c>
      <c r="AR543" s="2">
        <v>1550000000</v>
      </c>
      <c r="AS543" s="2">
        <v>1700000000</v>
      </c>
      <c r="AT543" s="2">
        <v>1540000000</v>
      </c>
      <c r="AU543" s="2">
        <v>1530000000</v>
      </c>
      <c r="AV543" s="2">
        <v>1470000000</v>
      </c>
      <c r="AW543" s="2">
        <v>1580000000</v>
      </c>
      <c r="AX543" s="2">
        <v>1560000000</v>
      </c>
      <c r="AY543" s="2">
        <v>1610000000</v>
      </c>
      <c r="AZ543" s="6">
        <v>1320000000</v>
      </c>
      <c r="BA543">
        <v>18</v>
      </c>
      <c r="BB543">
        <v>18</v>
      </c>
      <c r="BC543">
        <v>12</v>
      </c>
      <c r="BD543">
        <v>25.6</v>
      </c>
      <c r="BE543">
        <v>25.6</v>
      </c>
      <c r="BF543">
        <v>18.8</v>
      </c>
      <c r="BG543" s="9">
        <v>79.819000000000003</v>
      </c>
      <c r="BH543" s="9">
        <v>0</v>
      </c>
      <c r="BI543" s="9">
        <v>82.97</v>
      </c>
      <c r="BJ543" s="2">
        <v>22633000000</v>
      </c>
      <c r="BK543" s="5">
        <v>177</v>
      </c>
      <c r="BN543" t="s">
        <v>2435</v>
      </c>
      <c r="BQ543">
        <v>2480</v>
      </c>
    </row>
    <row r="544" spans="1:69" x14ac:dyDescent="0.25">
      <c r="A544" t="s">
        <v>3990</v>
      </c>
      <c r="B544" t="s">
        <v>3991</v>
      </c>
      <c r="C544" s="1" t="s">
        <v>3992</v>
      </c>
      <c r="D544" s="5" t="s">
        <v>3993</v>
      </c>
      <c r="E544" t="s">
        <v>6442</v>
      </c>
      <c r="F544" s="9">
        <v>-4.1524887000000003E-2</v>
      </c>
      <c r="G544" s="9">
        <v>0.114586306</v>
      </c>
      <c r="H544" s="6">
        <v>1</v>
      </c>
      <c r="I544" s="9">
        <v>-0.51336956</v>
      </c>
      <c r="J544" s="9">
        <v>1.0934469819999999</v>
      </c>
      <c r="K544" s="6">
        <v>0.38455384599999998</v>
      </c>
      <c r="L544" s="9">
        <v>-0.47184467299999999</v>
      </c>
      <c r="M544" s="9">
        <v>1.0627640570000001</v>
      </c>
      <c r="N544" s="6">
        <v>0.329728358</v>
      </c>
      <c r="O544" s="9">
        <v>3.9982796000000001E-2</v>
      </c>
      <c r="P544" s="9">
        <v>0.417084395</v>
      </c>
      <c r="Q544" s="6">
        <v>0.46603811099999998</v>
      </c>
      <c r="R544" s="9">
        <v>8.1507682999999997E-2</v>
      </c>
      <c r="S544" s="9">
        <v>0.658630877</v>
      </c>
      <c r="T544" s="6">
        <v>0.30126098699999998</v>
      </c>
      <c r="U544" s="9">
        <v>0.55335235599999999</v>
      </c>
      <c r="V544" s="9">
        <v>1.598347264</v>
      </c>
      <c r="W544" s="6">
        <v>2.4159499000000001E-2</v>
      </c>
      <c r="X544" s="9">
        <v>0.50931072200000005</v>
      </c>
      <c r="Y544" s="9">
        <v>2.1975265529999999</v>
      </c>
      <c r="Z544" s="6">
        <v>2.1020000000000001E-3</v>
      </c>
      <c r="AA544" s="9">
        <v>0.55083560899999995</v>
      </c>
      <c r="AB544" s="9">
        <v>2.7341928339999999</v>
      </c>
      <c r="AC544" s="6">
        <v>9.4192099999999997E-4</v>
      </c>
      <c r="AD544" s="9">
        <v>1.0226802829999999</v>
      </c>
      <c r="AE544" s="9">
        <v>2.6031075330000002</v>
      </c>
      <c r="AF544" s="6">
        <v>8.2670900000000002E-4</v>
      </c>
      <c r="AG544" s="2">
        <v>187000000</v>
      </c>
      <c r="AH544" s="2">
        <v>175000000</v>
      </c>
      <c r="AI544" s="2">
        <v>155000000</v>
      </c>
      <c r="AJ544" s="2">
        <v>159000000</v>
      </c>
      <c r="AK544" s="2">
        <v>123000000</v>
      </c>
      <c r="AL544" s="2">
        <v>119000000</v>
      </c>
      <c r="AM544" s="2">
        <v>104000000</v>
      </c>
      <c r="AN544" s="2">
        <v>143000000</v>
      </c>
      <c r="AO544" s="2">
        <v>386000000</v>
      </c>
      <c r="AP544" s="2">
        <v>218000000</v>
      </c>
      <c r="AQ544" s="2">
        <v>221000000</v>
      </c>
      <c r="AR544" s="2">
        <v>199000000</v>
      </c>
      <c r="AS544" s="2">
        <v>166000000</v>
      </c>
      <c r="AT544" s="2">
        <v>194000000</v>
      </c>
      <c r="AU544" s="2">
        <v>196000000</v>
      </c>
      <c r="AV544" s="2">
        <v>160000000</v>
      </c>
      <c r="AW544" s="2">
        <v>176000000</v>
      </c>
      <c r="AX544" s="2">
        <v>167000000</v>
      </c>
      <c r="AY544" s="2">
        <v>144000000</v>
      </c>
      <c r="AZ544" s="6">
        <v>210000000</v>
      </c>
      <c r="BA544">
        <v>6</v>
      </c>
      <c r="BB544">
        <v>6</v>
      </c>
      <c r="BC544">
        <v>1</v>
      </c>
      <c r="BD544">
        <v>19</v>
      </c>
      <c r="BE544">
        <v>19</v>
      </c>
      <c r="BF544">
        <v>4.4000000000000004</v>
      </c>
      <c r="BG544" s="9">
        <v>33.229999999999997</v>
      </c>
      <c r="BH544" s="9">
        <v>0</v>
      </c>
      <c r="BI544" s="9">
        <v>28.631</v>
      </c>
      <c r="BJ544" s="2">
        <v>3127700000</v>
      </c>
      <c r="BK544" s="5">
        <v>66</v>
      </c>
      <c r="BL544" t="s">
        <v>2036</v>
      </c>
      <c r="BP544" s="5" t="s">
        <v>6469</v>
      </c>
      <c r="BQ544">
        <v>2280</v>
      </c>
    </row>
    <row r="545" spans="1:69" x14ac:dyDescent="0.25">
      <c r="A545" t="s">
        <v>5946</v>
      </c>
      <c r="B545" t="s">
        <v>5946</v>
      </c>
      <c r="D545" s="5" t="s">
        <v>5947</v>
      </c>
      <c r="E545" t="s">
        <v>6442</v>
      </c>
      <c r="F545" s="9">
        <v>-4.1831016999999998E-2</v>
      </c>
      <c r="G545" s="9">
        <v>0.18005111300000001</v>
      </c>
      <c r="H545" s="6">
        <v>1</v>
      </c>
      <c r="I545" s="9">
        <v>-0.14679002799999999</v>
      </c>
      <c r="J545" s="9">
        <v>0.61537787300000002</v>
      </c>
      <c r="K545" s="6">
        <v>0.71827339099999998</v>
      </c>
      <c r="L545" s="9">
        <v>-0.104959011</v>
      </c>
      <c r="M545" s="9">
        <v>0.71241803199999998</v>
      </c>
      <c r="N545" s="6">
        <v>0.77881158500000003</v>
      </c>
      <c r="O545" s="9">
        <v>0.17317438099999999</v>
      </c>
      <c r="P545" s="9">
        <v>1.0975259319999999</v>
      </c>
      <c r="Q545" s="6">
        <v>0.132065924</v>
      </c>
      <c r="R545" s="9">
        <v>0.21500539799999999</v>
      </c>
      <c r="S545" s="9">
        <v>2.1436293900000001</v>
      </c>
      <c r="T545" s="6">
        <v>4.1516019000000001E-2</v>
      </c>
      <c r="U545" s="9">
        <v>0.31996440900000001</v>
      </c>
      <c r="V545" s="9">
        <v>2.1676022580000001</v>
      </c>
      <c r="W545" s="6">
        <v>2.4544511000000001E-2</v>
      </c>
      <c r="X545" s="9">
        <v>0.80319213899999997</v>
      </c>
      <c r="Y545" s="9">
        <v>3.9605549729999998</v>
      </c>
      <c r="Z545" s="6">
        <v>1.85782E-4</v>
      </c>
      <c r="AA545" s="9">
        <v>0.84502315500000003</v>
      </c>
      <c r="AB545" s="9">
        <v>5.7733002920000001</v>
      </c>
      <c r="AC545" s="6">
        <v>0</v>
      </c>
      <c r="AD545" s="9">
        <v>0.94998216599999996</v>
      </c>
      <c r="AE545" s="9">
        <v>4.8038768349999996</v>
      </c>
      <c r="AF545" s="6">
        <v>1.8421099999999999E-4</v>
      </c>
      <c r="AG545" s="2">
        <v>2500000000</v>
      </c>
      <c r="AH545" s="2">
        <v>2190000000</v>
      </c>
      <c r="AI545" s="2">
        <v>2090000000</v>
      </c>
      <c r="AJ545" s="2">
        <v>2100000000</v>
      </c>
      <c r="AK545" s="2">
        <v>1410000000</v>
      </c>
      <c r="AL545" s="2">
        <v>1580000000</v>
      </c>
      <c r="AM545" s="2">
        <v>1400000000</v>
      </c>
      <c r="AN545" s="2">
        <v>1340000000</v>
      </c>
      <c r="AO545" s="2">
        <v>2810000000</v>
      </c>
      <c r="AP545" s="2">
        <v>3120000000</v>
      </c>
      <c r="AQ545" s="2">
        <v>2690000000</v>
      </c>
      <c r="AR545" s="2">
        <v>2470000000</v>
      </c>
      <c r="AS545" s="2">
        <v>2580000000</v>
      </c>
      <c r="AT545" s="2">
        <v>2490000000</v>
      </c>
      <c r="AU545" s="2">
        <v>2610000000</v>
      </c>
      <c r="AV545" s="2">
        <v>2600000000</v>
      </c>
      <c r="AW545" s="2">
        <v>2780000000</v>
      </c>
      <c r="AX545" s="2">
        <v>2200000000</v>
      </c>
      <c r="AY545" s="2">
        <v>2290000000</v>
      </c>
      <c r="AZ545" s="6">
        <v>2770000000</v>
      </c>
      <c r="BA545">
        <v>23</v>
      </c>
      <c r="BB545">
        <v>23</v>
      </c>
      <c r="BC545">
        <v>1</v>
      </c>
      <c r="BD545">
        <v>46.5</v>
      </c>
      <c r="BE545">
        <v>46.5</v>
      </c>
      <c r="BF545">
        <v>5.8</v>
      </c>
      <c r="BG545" s="9">
        <v>68.555000000000007</v>
      </c>
      <c r="BH545" s="9">
        <v>0</v>
      </c>
      <c r="BI545" s="9">
        <v>146.59</v>
      </c>
      <c r="BJ545" s="2">
        <v>45265000000</v>
      </c>
      <c r="BK545" s="5">
        <v>491</v>
      </c>
      <c r="BL545" t="s">
        <v>3558</v>
      </c>
      <c r="BM545" t="s">
        <v>2714</v>
      </c>
      <c r="BN545" t="s">
        <v>3559</v>
      </c>
      <c r="BQ545">
        <v>1353</v>
      </c>
    </row>
    <row r="546" spans="1:69" x14ac:dyDescent="0.25">
      <c r="A546" t="s">
        <v>4081</v>
      </c>
      <c r="B546" t="s">
        <v>4082</v>
      </c>
      <c r="C546" s="1" t="s">
        <v>4083</v>
      </c>
      <c r="D546" s="5" t="s">
        <v>4084</v>
      </c>
      <c r="E546" t="s">
        <v>6442</v>
      </c>
      <c r="F546" s="9">
        <v>-4.1884899000000003E-2</v>
      </c>
      <c r="G546" s="9">
        <v>0.21286454499999999</v>
      </c>
      <c r="H546" s="6">
        <v>1</v>
      </c>
      <c r="I546" s="9">
        <v>-0.10122776</v>
      </c>
      <c r="J546" s="9">
        <v>0.37641837099999997</v>
      </c>
      <c r="K546" s="6">
        <v>0.83719697699999995</v>
      </c>
      <c r="L546" s="9">
        <v>-5.9342860999999997E-2</v>
      </c>
      <c r="M546" s="9">
        <v>0.18654072099999999</v>
      </c>
      <c r="N546" s="6">
        <v>0.92636925999999997</v>
      </c>
      <c r="O546" s="9">
        <v>0.30206775699999999</v>
      </c>
      <c r="P546" s="9">
        <v>1.868003029</v>
      </c>
      <c r="Q546" s="6">
        <v>2.8961455000000001E-2</v>
      </c>
      <c r="R546" s="9">
        <v>0.34395265600000002</v>
      </c>
      <c r="S546" s="9">
        <v>1.9540545810000001</v>
      </c>
      <c r="T546" s="6">
        <v>2.1096093999999999E-2</v>
      </c>
      <c r="U546" s="9">
        <v>0.40329551699999999</v>
      </c>
      <c r="V546" s="9">
        <v>1.8295564879999999</v>
      </c>
      <c r="W546" s="6">
        <v>2.4523138999999999E-2</v>
      </c>
      <c r="X546" s="9">
        <v>0.99580001799999995</v>
      </c>
      <c r="Y546" s="9">
        <v>5.226648344</v>
      </c>
      <c r="Z546" s="6">
        <v>0</v>
      </c>
      <c r="AA546" s="9">
        <v>1.037684917</v>
      </c>
      <c r="AB546" s="9">
        <v>4.97984998</v>
      </c>
      <c r="AC546" s="6">
        <v>0</v>
      </c>
      <c r="AD546" s="9">
        <v>1.097027779</v>
      </c>
      <c r="AE546" s="9">
        <v>4.258566579</v>
      </c>
      <c r="AF546" s="6">
        <v>1.5469600000000001E-4</v>
      </c>
      <c r="AG546" s="2">
        <v>149000000</v>
      </c>
      <c r="AH546" s="2">
        <v>168000000</v>
      </c>
      <c r="AI546" s="2">
        <v>125000000</v>
      </c>
      <c r="AJ546" s="2">
        <v>135000000</v>
      </c>
      <c r="AK546" s="2">
        <v>81600000</v>
      </c>
      <c r="AL546" s="2">
        <v>99400000</v>
      </c>
      <c r="AM546" s="2">
        <v>86700000</v>
      </c>
      <c r="AN546" s="2">
        <v>87900000</v>
      </c>
      <c r="AO546" s="2">
        <v>223000000</v>
      </c>
      <c r="AP546" s="2">
        <v>160000000</v>
      </c>
      <c r="AQ546" s="2">
        <v>177000000</v>
      </c>
      <c r="AR546" s="2">
        <v>205000000</v>
      </c>
      <c r="AS546" s="2">
        <v>199000000</v>
      </c>
      <c r="AT546" s="2">
        <v>162000000</v>
      </c>
      <c r="AU546" s="2">
        <v>182000000</v>
      </c>
      <c r="AV546" s="2">
        <v>187000000</v>
      </c>
      <c r="AW546" s="2">
        <v>187000000</v>
      </c>
      <c r="AX546" s="2">
        <v>179000000</v>
      </c>
      <c r="AY546" s="2">
        <v>161000000</v>
      </c>
      <c r="AZ546" s="6">
        <v>181000000</v>
      </c>
      <c r="BA546">
        <v>6</v>
      </c>
      <c r="BB546">
        <v>6</v>
      </c>
      <c r="BC546">
        <v>2</v>
      </c>
      <c r="BD546">
        <v>24.9</v>
      </c>
      <c r="BE546">
        <v>24.9</v>
      </c>
      <c r="BF546">
        <v>9.5</v>
      </c>
      <c r="BG546" s="9">
        <v>41.578000000000003</v>
      </c>
      <c r="BH546" s="9">
        <v>0</v>
      </c>
      <c r="BI546" s="9">
        <v>32.247</v>
      </c>
      <c r="BJ546" s="2">
        <v>2762400000</v>
      </c>
      <c r="BK546" s="5">
        <v>84</v>
      </c>
      <c r="BN546" t="s">
        <v>4080</v>
      </c>
      <c r="BQ546">
        <v>2455</v>
      </c>
    </row>
    <row r="547" spans="1:69" x14ac:dyDescent="0.25">
      <c r="A547" t="s">
        <v>3873</v>
      </c>
      <c r="B547" t="s">
        <v>3873</v>
      </c>
      <c r="C547" s="1" t="s">
        <v>3874</v>
      </c>
      <c r="D547" s="5" t="s">
        <v>3875</v>
      </c>
      <c r="E547" t="s">
        <v>6442</v>
      </c>
      <c r="F547" s="9">
        <v>-4.2069912000000001E-2</v>
      </c>
      <c r="G547" s="9">
        <v>0.146807941</v>
      </c>
      <c r="H547" s="6">
        <v>1</v>
      </c>
      <c r="I547" s="9">
        <v>4.1515349999999999E-2</v>
      </c>
      <c r="J547" s="9">
        <v>0.10469255700000001</v>
      </c>
      <c r="K547" s="6">
        <v>0.93852851100000001</v>
      </c>
      <c r="L547" s="9">
        <v>8.3585261999999994E-2</v>
      </c>
      <c r="M547" s="9">
        <v>0.27991279499999999</v>
      </c>
      <c r="N547" s="6">
        <v>0.88231478299999999</v>
      </c>
      <c r="O547" s="9">
        <v>0.21883106199999999</v>
      </c>
      <c r="P547" s="9">
        <v>1.258491845</v>
      </c>
      <c r="Q547" s="6">
        <v>9.0624741999999994E-2</v>
      </c>
      <c r="R547" s="9">
        <v>0.26090097400000001</v>
      </c>
      <c r="S547" s="9">
        <v>1.9096589450000001</v>
      </c>
      <c r="T547" s="6">
        <v>3.5414029E-2</v>
      </c>
      <c r="U547" s="9">
        <v>0.17731571199999999</v>
      </c>
      <c r="V547" s="9">
        <v>0.95121343800000002</v>
      </c>
      <c r="W547" s="6">
        <v>0.181797285</v>
      </c>
      <c r="X547" s="9">
        <v>0.773693085</v>
      </c>
      <c r="Y547" s="9">
        <v>3.5459271800000001</v>
      </c>
      <c r="Z547" s="6">
        <v>2.5358500000000002E-4</v>
      </c>
      <c r="AA547" s="9">
        <v>0.81576299699999999</v>
      </c>
      <c r="AB547" s="9">
        <v>4.368559211</v>
      </c>
      <c r="AC547" s="6">
        <v>9.2999999999999997E-5</v>
      </c>
      <c r="AD547" s="9">
        <v>0.73217773399999997</v>
      </c>
      <c r="AE547" s="9">
        <v>3.1631054710000002</v>
      </c>
      <c r="AF547" s="6">
        <v>6.7219299999999997E-4</v>
      </c>
      <c r="AG547" s="2">
        <v>3400000000</v>
      </c>
      <c r="AH547" s="2">
        <v>2860000000</v>
      </c>
      <c r="AI547" s="2">
        <v>3540000000</v>
      </c>
      <c r="AJ547" s="2">
        <v>3420000000</v>
      </c>
      <c r="AK547" s="2">
        <v>1960000000</v>
      </c>
      <c r="AL547" s="2">
        <v>2280000000</v>
      </c>
      <c r="AM547" s="2">
        <v>2450000000</v>
      </c>
      <c r="AN547" s="2">
        <v>2310000000</v>
      </c>
      <c r="AO547" s="2">
        <v>3290000000</v>
      </c>
      <c r="AP547" s="2">
        <v>3620000000</v>
      </c>
      <c r="AQ547" s="2">
        <v>3470000000</v>
      </c>
      <c r="AR547" s="2">
        <v>4660000000</v>
      </c>
      <c r="AS547" s="2">
        <v>4150000000</v>
      </c>
      <c r="AT547" s="2">
        <v>3830000000</v>
      </c>
      <c r="AU547" s="2">
        <v>3600000000</v>
      </c>
      <c r="AV547" s="2">
        <v>4250000000</v>
      </c>
      <c r="AW547" s="2">
        <v>4100000000</v>
      </c>
      <c r="AX547" s="2">
        <v>3150000000</v>
      </c>
      <c r="AY547" s="2">
        <v>4070000000</v>
      </c>
      <c r="AZ547" s="6">
        <v>4110000000</v>
      </c>
      <c r="BA547">
        <v>22</v>
      </c>
      <c r="BB547">
        <v>19</v>
      </c>
      <c r="BC547">
        <v>8</v>
      </c>
      <c r="BD547">
        <v>57.6</v>
      </c>
      <c r="BE547">
        <v>53.7</v>
      </c>
      <c r="BF547">
        <v>28.2</v>
      </c>
      <c r="BG547" s="9">
        <v>29.187000000000001</v>
      </c>
      <c r="BH547" s="9">
        <v>0</v>
      </c>
      <c r="BI547" s="9">
        <v>127.92</v>
      </c>
      <c r="BJ547" s="2">
        <v>65364000000</v>
      </c>
      <c r="BK547" s="5">
        <v>384</v>
      </c>
      <c r="BN547" t="s">
        <v>1667</v>
      </c>
      <c r="BQ547">
        <v>2017</v>
      </c>
    </row>
    <row r="548" spans="1:69" x14ac:dyDescent="0.25">
      <c r="A548" t="s">
        <v>5903</v>
      </c>
      <c r="B548" t="s">
        <v>5903</v>
      </c>
      <c r="C548" s="1" t="s">
        <v>5904</v>
      </c>
      <c r="D548" s="5" t="s">
        <v>5905</v>
      </c>
      <c r="E548" t="s">
        <v>6442</v>
      </c>
      <c r="F548" s="9">
        <v>-4.2212962999999999E-2</v>
      </c>
      <c r="G548" s="9">
        <v>0.113141581</v>
      </c>
      <c r="H548" s="6">
        <v>1</v>
      </c>
      <c r="I548" s="9">
        <v>-8.3733082E-2</v>
      </c>
      <c r="J548" s="9">
        <v>0.23472922399999999</v>
      </c>
      <c r="K548" s="6">
        <v>0.88988267799999998</v>
      </c>
      <c r="L548" s="9">
        <v>-4.1520119000000001E-2</v>
      </c>
      <c r="M548" s="9">
        <v>7.9589350000000003E-2</v>
      </c>
      <c r="N548" s="6">
        <v>0.97466312300000002</v>
      </c>
      <c r="O548" s="9">
        <v>0.622990131</v>
      </c>
      <c r="P548" s="9">
        <v>3.3796407130000001</v>
      </c>
      <c r="Q548" s="6">
        <v>2.2533330000000002E-3</v>
      </c>
      <c r="R548" s="9">
        <v>0.66520309399999999</v>
      </c>
      <c r="S548" s="9">
        <v>2.5587379750000001</v>
      </c>
      <c r="T548" s="6">
        <v>3.2728739999999998E-3</v>
      </c>
      <c r="U548" s="9">
        <v>0.70672321299999996</v>
      </c>
      <c r="V548" s="9">
        <v>2.6174227000000001</v>
      </c>
      <c r="W548" s="6">
        <v>4.7091700000000004E-3</v>
      </c>
      <c r="X548" s="9">
        <v>1.1101498599999999</v>
      </c>
      <c r="Y548" s="9">
        <v>4.3627745720000002</v>
      </c>
      <c r="Z548" s="6">
        <v>0</v>
      </c>
      <c r="AA548" s="9">
        <v>1.152362823</v>
      </c>
      <c r="AB548" s="9">
        <v>3.6035349939999999</v>
      </c>
      <c r="AC548" s="6">
        <v>8.7700000000000004E-5</v>
      </c>
      <c r="AD548" s="9">
        <v>1.1938829419999999</v>
      </c>
      <c r="AE548" s="9">
        <v>3.6220850100000002</v>
      </c>
      <c r="AF548" s="6">
        <v>1.00358E-4</v>
      </c>
      <c r="AG548" s="2">
        <v>58200000</v>
      </c>
      <c r="AH548" s="2">
        <v>43400000</v>
      </c>
      <c r="AI548" s="2">
        <v>50100000</v>
      </c>
      <c r="AJ548" s="2">
        <v>47400000</v>
      </c>
      <c r="AK548" s="2">
        <v>30900000</v>
      </c>
      <c r="AL548" s="2">
        <v>36300000</v>
      </c>
      <c r="AM548" s="2">
        <v>43200000</v>
      </c>
      <c r="AN548" s="2">
        <v>32000000</v>
      </c>
      <c r="AO548" s="2">
        <v>72300000</v>
      </c>
      <c r="AP548" s="2">
        <v>72200000</v>
      </c>
      <c r="AQ548" s="2">
        <v>76100000</v>
      </c>
      <c r="AR548" s="2">
        <v>107000000</v>
      </c>
      <c r="AS548" s="2">
        <v>77000000</v>
      </c>
      <c r="AT548" s="2">
        <v>79300000</v>
      </c>
      <c r="AU548" s="2">
        <v>63200000</v>
      </c>
      <c r="AV548" s="2">
        <v>98100000</v>
      </c>
      <c r="AW548" s="2">
        <v>78700000</v>
      </c>
      <c r="AX548" s="2">
        <v>82200000</v>
      </c>
      <c r="AY548" s="2">
        <v>71400000</v>
      </c>
      <c r="AZ548" s="6">
        <v>72800000</v>
      </c>
      <c r="BA548">
        <v>6</v>
      </c>
      <c r="BB548">
        <v>6</v>
      </c>
      <c r="BC548">
        <v>6</v>
      </c>
      <c r="BD548">
        <v>4.2</v>
      </c>
      <c r="BE548">
        <v>4.2</v>
      </c>
      <c r="BF548">
        <v>4.2</v>
      </c>
      <c r="BG548" s="9">
        <v>152.9</v>
      </c>
      <c r="BH548" s="9">
        <v>0</v>
      </c>
      <c r="BI548" s="9">
        <v>11.420999999999999</v>
      </c>
      <c r="BJ548" s="2">
        <v>1138600000</v>
      </c>
      <c r="BK548" s="5">
        <v>32</v>
      </c>
      <c r="BN548" t="s">
        <v>329</v>
      </c>
      <c r="BQ548">
        <v>345</v>
      </c>
    </row>
    <row r="549" spans="1:69" x14ac:dyDescent="0.25">
      <c r="A549" t="s">
        <v>2183</v>
      </c>
      <c r="B549" t="s">
        <v>2183</v>
      </c>
      <c r="C549" s="1" t="s">
        <v>2185</v>
      </c>
      <c r="D549" s="5" t="s">
        <v>2184</v>
      </c>
      <c r="E549" t="s">
        <v>6442</v>
      </c>
      <c r="F549" s="9">
        <v>-4.2265415000000001E-2</v>
      </c>
      <c r="G549" s="9">
        <v>0.17109655300000001</v>
      </c>
      <c r="H549" s="6">
        <v>1</v>
      </c>
      <c r="I549" s="9">
        <v>0.304576874</v>
      </c>
      <c r="J549" s="9">
        <v>2.0808365050000002</v>
      </c>
      <c r="K549" s="6">
        <v>0.27272463800000002</v>
      </c>
      <c r="L549" s="9">
        <v>0.34684228900000003</v>
      </c>
      <c r="M549" s="9">
        <v>2.8534263790000001</v>
      </c>
      <c r="N549" s="6">
        <v>8.4102326000000005E-2</v>
      </c>
      <c r="O549" s="9">
        <v>0.38122463200000001</v>
      </c>
      <c r="P549" s="9">
        <v>1.973913402</v>
      </c>
      <c r="Q549" s="6">
        <v>1.7122637E-2</v>
      </c>
      <c r="R549" s="9">
        <v>0.42349004699999998</v>
      </c>
      <c r="S549" s="9">
        <v>2.3179205490000001</v>
      </c>
      <c r="T549" s="6">
        <v>1.0327273E-2</v>
      </c>
      <c r="U549" s="9">
        <v>7.6647757999999996E-2</v>
      </c>
      <c r="V549" s="9">
        <v>0.62947746100000002</v>
      </c>
      <c r="W549" s="6">
        <v>0.365017013</v>
      </c>
      <c r="X549" s="9">
        <v>0.99280738800000001</v>
      </c>
      <c r="Y549" s="9">
        <v>4.3583338290000002</v>
      </c>
      <c r="Z549" s="6">
        <v>0</v>
      </c>
      <c r="AA549" s="9">
        <v>1.035072803</v>
      </c>
      <c r="AB549" s="9">
        <v>4.7471600860000001</v>
      </c>
      <c r="AC549" s="6">
        <v>0</v>
      </c>
      <c r="AD549" s="9">
        <v>0.68823051499999999</v>
      </c>
      <c r="AE549" s="9">
        <v>4.2283012580000001</v>
      </c>
      <c r="AF549" s="6">
        <v>2.3219000000000001E-4</v>
      </c>
      <c r="AG549" s="2">
        <v>547000000</v>
      </c>
      <c r="AH549" s="2">
        <v>692000000</v>
      </c>
      <c r="AI549" s="2">
        <v>527000000</v>
      </c>
      <c r="AJ549" s="2">
        <v>519000000</v>
      </c>
      <c r="AK549" s="2">
        <v>393000000</v>
      </c>
      <c r="AL549" s="2">
        <v>356000000</v>
      </c>
      <c r="AM549" s="2">
        <v>414000000</v>
      </c>
      <c r="AN549" s="2">
        <v>328000000</v>
      </c>
      <c r="AO549" s="2">
        <v>589000000</v>
      </c>
      <c r="AP549" s="2">
        <v>591000000</v>
      </c>
      <c r="AQ549" s="2">
        <v>625000000</v>
      </c>
      <c r="AR549" s="2">
        <v>589000000</v>
      </c>
      <c r="AS549" s="2">
        <v>833000000</v>
      </c>
      <c r="AT549" s="2">
        <v>766000000</v>
      </c>
      <c r="AU549" s="2">
        <v>684000000</v>
      </c>
      <c r="AV549" s="2">
        <v>768000000</v>
      </c>
      <c r="AW549" s="2">
        <v>854000000</v>
      </c>
      <c r="AX549" s="2">
        <v>676000000</v>
      </c>
      <c r="AY549" s="2">
        <v>747000000</v>
      </c>
      <c r="AZ549" s="6">
        <v>692000000</v>
      </c>
      <c r="BA549">
        <v>17</v>
      </c>
      <c r="BB549">
        <v>12</v>
      </c>
      <c r="BC549">
        <v>12</v>
      </c>
      <c r="BD549">
        <v>44.9</v>
      </c>
      <c r="BE549">
        <v>35.6</v>
      </c>
      <c r="BF549">
        <v>35.6</v>
      </c>
      <c r="BG549" s="9">
        <v>36.219000000000001</v>
      </c>
      <c r="BH549" s="9">
        <v>0</v>
      </c>
      <c r="BI549" s="9">
        <v>132.13</v>
      </c>
      <c r="BJ549" s="2">
        <v>11013000000</v>
      </c>
      <c r="BK549" s="5">
        <v>111</v>
      </c>
      <c r="BL549" t="s">
        <v>2181</v>
      </c>
      <c r="BN549" t="s">
        <v>2182</v>
      </c>
      <c r="BQ549">
        <v>2398</v>
      </c>
    </row>
    <row r="550" spans="1:69" x14ac:dyDescent="0.25">
      <c r="A550" t="s">
        <v>5031</v>
      </c>
      <c r="B550" t="s">
        <v>5033</v>
      </c>
      <c r="C550" s="1" t="s">
        <v>5032</v>
      </c>
      <c r="D550" s="5" t="s">
        <v>5034</v>
      </c>
      <c r="E550" t="s">
        <v>6442</v>
      </c>
      <c r="F550" s="9">
        <v>-4.2894839999999997E-2</v>
      </c>
      <c r="G550" s="9">
        <v>0.176874006</v>
      </c>
      <c r="H550" s="6">
        <v>1</v>
      </c>
      <c r="I550" s="9">
        <v>-0.263037205</v>
      </c>
      <c r="J550" s="9">
        <v>0.76325237999999995</v>
      </c>
      <c r="K550" s="6">
        <v>0.57930930899999999</v>
      </c>
      <c r="L550" s="9">
        <v>-0.22014236500000001</v>
      </c>
      <c r="M550" s="9">
        <v>0.69867478000000005</v>
      </c>
      <c r="N550" s="6">
        <v>0.65219277099999995</v>
      </c>
      <c r="O550" s="9">
        <v>0.15918016400000001</v>
      </c>
      <c r="P550" s="9">
        <v>0.84790203900000005</v>
      </c>
      <c r="Q550" s="6">
        <v>0.18408495899999999</v>
      </c>
      <c r="R550" s="9">
        <v>0.202075005</v>
      </c>
      <c r="S550" s="9">
        <v>1.2048613909999999</v>
      </c>
      <c r="T550" s="6">
        <v>9.6055238000000001E-2</v>
      </c>
      <c r="U550" s="9">
        <v>0.42221736900000001</v>
      </c>
      <c r="V550" s="9">
        <v>1.5338852940000001</v>
      </c>
      <c r="W550" s="6">
        <v>3.4266667000000001E-2</v>
      </c>
      <c r="X550" s="9">
        <v>0.60452508900000002</v>
      </c>
      <c r="Y550" s="9">
        <v>1.984119304</v>
      </c>
      <c r="Z550" s="6">
        <v>2.1296330000000001E-3</v>
      </c>
      <c r="AA550" s="9">
        <v>0.64741992999999998</v>
      </c>
      <c r="AB550" s="9">
        <v>2.2487156160000001</v>
      </c>
      <c r="AC550" s="6">
        <v>1.47839E-3</v>
      </c>
      <c r="AD550" s="9">
        <v>0.86756229399999996</v>
      </c>
      <c r="AE550" s="9">
        <v>2.347371586</v>
      </c>
      <c r="AF550" s="6">
        <v>1.809424E-3</v>
      </c>
      <c r="AG550" s="2">
        <v>1370000000</v>
      </c>
      <c r="AH550" s="2">
        <v>1300000000</v>
      </c>
      <c r="AI550" s="2">
        <v>1610000000</v>
      </c>
      <c r="AJ550" s="2">
        <v>1780000000</v>
      </c>
      <c r="AK550" s="2">
        <v>1440000000</v>
      </c>
      <c r="AL550" s="2">
        <v>846000000</v>
      </c>
      <c r="AM550" s="2">
        <v>971000000</v>
      </c>
      <c r="AN550" s="2">
        <v>1250000000</v>
      </c>
      <c r="AO550" s="2">
        <v>1610000000</v>
      </c>
      <c r="AP550" s="2">
        <v>1830000000</v>
      </c>
      <c r="AQ550" s="2">
        <v>2580000000</v>
      </c>
      <c r="AR550" s="2">
        <v>2160000000</v>
      </c>
      <c r="AS550" s="2">
        <v>1830000000</v>
      </c>
      <c r="AT550" s="2">
        <v>1600000000</v>
      </c>
      <c r="AU550" s="2">
        <v>1770000000</v>
      </c>
      <c r="AV550" s="2">
        <v>1730000000</v>
      </c>
      <c r="AW550" s="2">
        <v>1690000000</v>
      </c>
      <c r="AX550" s="2">
        <v>1560000000</v>
      </c>
      <c r="AY550" s="2">
        <v>1980000000</v>
      </c>
      <c r="AZ550" s="6">
        <v>1520000000</v>
      </c>
      <c r="BA550">
        <v>19</v>
      </c>
      <c r="BB550">
        <v>19</v>
      </c>
      <c r="BC550">
        <v>10</v>
      </c>
      <c r="BD550">
        <v>20.7</v>
      </c>
      <c r="BE550">
        <v>20.7</v>
      </c>
      <c r="BF550">
        <v>11.6</v>
      </c>
      <c r="BG550" s="9">
        <v>89.406999999999996</v>
      </c>
      <c r="BH550" s="9">
        <v>0</v>
      </c>
      <c r="BI550" s="9">
        <v>95.465000000000003</v>
      </c>
      <c r="BJ550" s="2">
        <v>29566000000</v>
      </c>
      <c r="BK550" s="5">
        <v>227</v>
      </c>
      <c r="BQ550">
        <v>60</v>
      </c>
    </row>
    <row r="551" spans="1:69" x14ac:dyDescent="0.25">
      <c r="A551" t="s">
        <v>4441</v>
      </c>
      <c r="B551" t="s">
        <v>4443</v>
      </c>
      <c r="C551" s="1" t="s">
        <v>4442</v>
      </c>
      <c r="D551" s="5" t="s">
        <v>4444</v>
      </c>
      <c r="E551" t="s">
        <v>6442</v>
      </c>
      <c r="F551" s="9">
        <v>-4.3042660000000003E-2</v>
      </c>
      <c r="G551" s="9">
        <v>0.10064295099999999</v>
      </c>
      <c r="H551" s="6">
        <v>1</v>
      </c>
      <c r="I551" s="9">
        <v>-0.14625263199999999</v>
      </c>
      <c r="J551" s="9">
        <v>0.27111932900000002</v>
      </c>
      <c r="K551" s="6">
        <v>0.84245728399999997</v>
      </c>
      <c r="L551" s="9">
        <v>-0.103209972</v>
      </c>
      <c r="M551" s="9">
        <v>0.180890999</v>
      </c>
      <c r="N551" s="6">
        <v>0.90343048800000003</v>
      </c>
      <c r="O551" s="9">
        <v>1.106817245</v>
      </c>
      <c r="P551" s="9">
        <v>3.4716177479999999</v>
      </c>
      <c r="Q551" s="6">
        <v>7.0476200000000005E-4</v>
      </c>
      <c r="R551" s="9">
        <v>1.149859905</v>
      </c>
      <c r="S551" s="9">
        <v>3.5600942999999998</v>
      </c>
      <c r="T551" s="6">
        <v>6.9090899999999997E-4</v>
      </c>
      <c r="U551" s="9">
        <v>1.253069878</v>
      </c>
      <c r="V551" s="9">
        <v>3.0631133739999998</v>
      </c>
      <c r="W551" s="6">
        <v>1.236975E-3</v>
      </c>
      <c r="X551" s="9">
        <v>0.90172004699999997</v>
      </c>
      <c r="Y551" s="9">
        <v>1.3174083510000001</v>
      </c>
      <c r="Z551" s="6">
        <v>7.5375219999999996E-3</v>
      </c>
      <c r="AA551" s="9">
        <v>0.94476270699999998</v>
      </c>
      <c r="AB551" s="9">
        <v>1.37397484</v>
      </c>
      <c r="AC551" s="6">
        <v>5.9006989999999997E-3</v>
      </c>
      <c r="AD551" s="9">
        <v>1.0479726789999999</v>
      </c>
      <c r="AE551" s="9">
        <v>1.4341765040000001</v>
      </c>
      <c r="AF551" s="6">
        <v>7.3134330000000003E-3</v>
      </c>
      <c r="AG551" s="2">
        <v>379000000</v>
      </c>
      <c r="AH551" s="2">
        <v>367000000</v>
      </c>
      <c r="AI551" s="2">
        <v>255000000</v>
      </c>
      <c r="AJ551" s="2">
        <v>351000000</v>
      </c>
      <c r="AK551" s="2">
        <v>869000000</v>
      </c>
      <c r="AL551" s="2">
        <v>225000000</v>
      </c>
      <c r="AM551" s="2">
        <v>255000000</v>
      </c>
      <c r="AN551" s="2">
        <v>439000000</v>
      </c>
      <c r="AO551" s="2">
        <v>574000000</v>
      </c>
      <c r="AP551" s="2">
        <v>860000000</v>
      </c>
      <c r="AQ551" s="2">
        <v>1090000000</v>
      </c>
      <c r="AR551" s="2">
        <v>746000000</v>
      </c>
      <c r="AS551" s="2">
        <v>926000000</v>
      </c>
      <c r="AT551" s="2">
        <v>700000000</v>
      </c>
      <c r="AU551" s="2">
        <v>715000000</v>
      </c>
      <c r="AV551" s="2">
        <v>651000000</v>
      </c>
      <c r="AW551" s="2">
        <v>831000000</v>
      </c>
      <c r="AX551" s="2">
        <v>589000000</v>
      </c>
      <c r="AY551" s="2">
        <v>790000000</v>
      </c>
      <c r="AZ551" s="6">
        <v>692000000</v>
      </c>
      <c r="BA551">
        <v>13</v>
      </c>
      <c r="BB551">
        <v>13</v>
      </c>
      <c r="BC551">
        <v>13</v>
      </c>
      <c r="BD551">
        <v>10.1</v>
      </c>
      <c r="BE551">
        <v>10.1</v>
      </c>
      <c r="BF551">
        <v>10.1</v>
      </c>
      <c r="BG551" s="9">
        <v>159.4</v>
      </c>
      <c r="BH551" s="9">
        <v>0</v>
      </c>
      <c r="BI551" s="9">
        <v>66.626999999999995</v>
      </c>
      <c r="BJ551" s="2">
        <v>11195000000</v>
      </c>
      <c r="BK551" s="5">
        <v>116</v>
      </c>
      <c r="BM551" t="s">
        <v>1672</v>
      </c>
      <c r="BN551" t="s">
        <v>4440</v>
      </c>
      <c r="BQ551">
        <v>513</v>
      </c>
    </row>
    <row r="552" spans="1:69" x14ac:dyDescent="0.25">
      <c r="A552" t="s">
        <v>3047</v>
      </c>
      <c r="B552" t="s">
        <v>3049</v>
      </c>
      <c r="C552" s="1" t="s">
        <v>3048</v>
      </c>
      <c r="D552" s="5" t="s">
        <v>3050</v>
      </c>
      <c r="E552" t="s">
        <v>6442</v>
      </c>
      <c r="F552" s="9">
        <v>-4.3097495999999999E-2</v>
      </c>
      <c r="G552" s="9">
        <v>8.5625097999999997E-2</v>
      </c>
      <c r="H552" s="6">
        <v>1</v>
      </c>
      <c r="I552" s="9">
        <v>3.8702488E-2</v>
      </c>
      <c r="J552" s="9">
        <v>5.4230004999999998E-2</v>
      </c>
      <c r="K552" s="6">
        <v>0.96023842500000001</v>
      </c>
      <c r="L552" s="9">
        <v>8.1799984000000006E-2</v>
      </c>
      <c r="M552" s="9">
        <v>0.112269431</v>
      </c>
      <c r="N552" s="6">
        <v>0.94138414400000003</v>
      </c>
      <c r="O552" s="9">
        <v>2.3021521570000001</v>
      </c>
      <c r="P552" s="9">
        <v>1.9324850090000001</v>
      </c>
      <c r="Q552" s="6">
        <v>3.4823530000000001E-3</v>
      </c>
      <c r="R552" s="9">
        <v>2.3452496530000002</v>
      </c>
      <c r="S552" s="9">
        <v>1.9497006139999999</v>
      </c>
      <c r="T552" s="6">
        <v>3.0036360000000001E-3</v>
      </c>
      <c r="U552" s="9">
        <v>2.2634496689999999</v>
      </c>
      <c r="V552" s="9">
        <v>1.8494393229999999</v>
      </c>
      <c r="W552" s="6">
        <v>5.0723740000000002E-3</v>
      </c>
      <c r="X552" s="9">
        <v>0.84213972100000001</v>
      </c>
      <c r="Y552" s="9">
        <v>2.8981821060000001</v>
      </c>
      <c r="Z552" s="6">
        <v>3.7568399999999999E-4</v>
      </c>
      <c r="AA552" s="9">
        <v>0.88523721700000002</v>
      </c>
      <c r="AB552" s="9">
        <v>2.691942923</v>
      </c>
      <c r="AC552" s="6">
        <v>5.4596099999999997E-4</v>
      </c>
      <c r="AD552" s="9">
        <v>0.80343723300000003</v>
      </c>
      <c r="AE552" s="9">
        <v>1.9609978809999999</v>
      </c>
      <c r="AF552" s="6">
        <v>3.2186749999999998E-3</v>
      </c>
      <c r="AG552" s="2">
        <v>50100000</v>
      </c>
      <c r="AH552" s="2">
        <v>93300000</v>
      </c>
      <c r="AI552" s="2">
        <v>20000000</v>
      </c>
      <c r="AJ552" s="2">
        <v>8582762</v>
      </c>
      <c r="AK552" s="2">
        <v>95000000</v>
      </c>
      <c r="AL552" s="2">
        <v>90400000</v>
      </c>
      <c r="AM552" s="2">
        <v>63400000</v>
      </c>
      <c r="AN552" s="2">
        <v>84500000</v>
      </c>
      <c r="AO552" s="2">
        <v>228000000</v>
      </c>
      <c r="AP552" s="2">
        <v>128000000</v>
      </c>
      <c r="AQ552" s="2">
        <v>130000000</v>
      </c>
      <c r="AR552" s="2">
        <v>112000000</v>
      </c>
      <c r="AS552" s="2">
        <v>130000000</v>
      </c>
      <c r="AT552" s="2">
        <v>134000000</v>
      </c>
      <c r="AU552" s="2">
        <v>152000000</v>
      </c>
      <c r="AV552" s="2">
        <v>203000000</v>
      </c>
      <c r="AW552" s="2">
        <v>134000000</v>
      </c>
      <c r="AX552" s="2">
        <v>183000000</v>
      </c>
      <c r="AY552" s="2">
        <v>133000000</v>
      </c>
      <c r="AZ552" s="6">
        <v>145000000</v>
      </c>
      <c r="BA552">
        <v>10</v>
      </c>
      <c r="BB552">
        <v>10</v>
      </c>
      <c r="BC552">
        <v>2</v>
      </c>
      <c r="BD552">
        <v>5.4</v>
      </c>
      <c r="BE552">
        <v>5.4</v>
      </c>
      <c r="BF552">
        <v>1.2</v>
      </c>
      <c r="BG552" s="9">
        <v>224.24</v>
      </c>
      <c r="BH552" s="9">
        <v>0</v>
      </c>
      <c r="BI552" s="9">
        <v>27.422000000000001</v>
      </c>
      <c r="BJ552" s="2">
        <v>2101700000</v>
      </c>
      <c r="BK552" s="5">
        <v>36</v>
      </c>
      <c r="BN552" t="s">
        <v>3046</v>
      </c>
      <c r="BO552" t="s">
        <v>229</v>
      </c>
      <c r="BQ552">
        <v>899</v>
      </c>
    </row>
    <row r="553" spans="1:69" x14ac:dyDescent="0.25">
      <c r="A553" t="s">
        <v>4622</v>
      </c>
      <c r="B553" t="s">
        <v>4623</v>
      </c>
      <c r="C553" s="1" t="s">
        <v>4624</v>
      </c>
      <c r="D553" s="5" t="s">
        <v>4625</v>
      </c>
      <c r="E553" t="s">
        <v>6442</v>
      </c>
      <c r="F553" s="9">
        <v>-4.3105125000000001E-2</v>
      </c>
      <c r="G553" s="9">
        <v>5.4261210999999997E-2</v>
      </c>
      <c r="H553" s="6">
        <v>1</v>
      </c>
      <c r="I553" s="9">
        <v>-0.35333824200000002</v>
      </c>
      <c r="J553" s="9">
        <v>0.64298748400000005</v>
      </c>
      <c r="K553" s="6">
        <v>0.57772298499999997</v>
      </c>
      <c r="L553" s="9">
        <v>-0.31023311599999998</v>
      </c>
      <c r="M553" s="9">
        <v>0.76586194500000004</v>
      </c>
      <c r="N553" s="6">
        <v>0.57255395200000003</v>
      </c>
      <c r="O553" s="9">
        <v>0.89532661400000002</v>
      </c>
      <c r="P553" s="9">
        <v>0.87523538700000003</v>
      </c>
      <c r="Q553" s="6">
        <v>7.6407516999999994E-2</v>
      </c>
      <c r="R553" s="9">
        <v>0.93843173999999996</v>
      </c>
      <c r="S553" s="9">
        <v>0.930221784</v>
      </c>
      <c r="T553" s="6">
        <v>6.0403314999999999E-2</v>
      </c>
      <c r="U553" s="9">
        <v>1.248664856</v>
      </c>
      <c r="V553" s="9">
        <v>1.198491548</v>
      </c>
      <c r="W553" s="6">
        <v>3.0934311999999999E-2</v>
      </c>
      <c r="X553" s="9">
        <v>0.85647773699999996</v>
      </c>
      <c r="Y553" s="9">
        <v>2.2597417119999998</v>
      </c>
      <c r="Z553" s="6">
        <v>7.4110699999999996E-4</v>
      </c>
      <c r="AA553" s="9">
        <v>0.89958286300000001</v>
      </c>
      <c r="AB553" s="9">
        <v>3.1291251459999998</v>
      </c>
      <c r="AC553" s="6">
        <v>2.40559E-4</v>
      </c>
      <c r="AD553" s="9">
        <v>1.209815979</v>
      </c>
      <c r="AE553" s="9">
        <v>4.3207210849999997</v>
      </c>
      <c r="AF553" s="6">
        <v>1.97183E-4</v>
      </c>
      <c r="AG553" s="2">
        <v>128000000</v>
      </c>
      <c r="AH553" s="2">
        <v>18200000</v>
      </c>
      <c r="AI553" s="2">
        <v>90400000</v>
      </c>
      <c r="AJ553" s="2">
        <v>146000000</v>
      </c>
      <c r="AK553" s="2">
        <v>82000000</v>
      </c>
      <c r="AL553" s="2">
        <v>70500000</v>
      </c>
      <c r="AM553" s="2">
        <v>77600000</v>
      </c>
      <c r="AN553" s="2">
        <v>76200000</v>
      </c>
      <c r="AO553" s="2">
        <v>224000000</v>
      </c>
      <c r="AP553" s="2">
        <v>171000000</v>
      </c>
      <c r="AQ553" s="2">
        <v>172000000</v>
      </c>
      <c r="AR553" s="2">
        <v>149000000</v>
      </c>
      <c r="AS553" s="2">
        <v>130000000</v>
      </c>
      <c r="AT553" s="2">
        <v>152000000</v>
      </c>
      <c r="AU553" s="2">
        <v>186000000</v>
      </c>
      <c r="AV553" s="2">
        <v>112000000</v>
      </c>
      <c r="AW553" s="2">
        <v>97200000</v>
      </c>
      <c r="AX553" s="2">
        <v>115000000</v>
      </c>
      <c r="AY553" s="2">
        <v>188000000</v>
      </c>
      <c r="AZ553" s="6">
        <v>176000000</v>
      </c>
      <c r="BA553">
        <v>5</v>
      </c>
      <c r="BB553">
        <v>5</v>
      </c>
      <c r="BC553">
        <v>5</v>
      </c>
      <c r="BD553">
        <v>22.5</v>
      </c>
      <c r="BE553">
        <v>22.5</v>
      </c>
      <c r="BF553">
        <v>22.5</v>
      </c>
      <c r="BG553" s="9">
        <v>37.716000000000001</v>
      </c>
      <c r="BH553" s="9">
        <v>0</v>
      </c>
      <c r="BI553" s="9">
        <v>23.088999999999999</v>
      </c>
      <c r="BJ553" s="2">
        <v>2276300000</v>
      </c>
      <c r="BK553" s="5">
        <v>52</v>
      </c>
      <c r="BL553" t="s">
        <v>4620</v>
      </c>
      <c r="BN553" t="s">
        <v>4621</v>
      </c>
      <c r="BQ553">
        <v>2165</v>
      </c>
    </row>
    <row r="554" spans="1:69" x14ac:dyDescent="0.25">
      <c r="A554" t="s">
        <v>981</v>
      </c>
      <c r="B554" t="s">
        <v>983</v>
      </c>
      <c r="C554" s="1" t="s">
        <v>982</v>
      </c>
      <c r="D554" s="5" t="s">
        <v>984</v>
      </c>
      <c r="E554" t="s">
        <v>6442</v>
      </c>
      <c r="F554" s="9">
        <v>-4.3472767000000002E-2</v>
      </c>
      <c r="G554" s="9">
        <v>0.183855875</v>
      </c>
      <c r="H554" s="6">
        <v>1</v>
      </c>
      <c r="I554" s="9">
        <v>0.15937233000000001</v>
      </c>
      <c r="J554" s="9">
        <v>0.59301603199999997</v>
      </c>
      <c r="K554" s="6">
        <v>0.72033490099999997</v>
      </c>
      <c r="L554" s="9">
        <v>0.202845097</v>
      </c>
      <c r="M554" s="9">
        <v>0.77716194699999996</v>
      </c>
      <c r="N554" s="6">
        <v>0.637705882</v>
      </c>
      <c r="O554" s="9">
        <v>0.55040454900000002</v>
      </c>
      <c r="P554" s="9">
        <v>2.7075731580000002</v>
      </c>
      <c r="Q554" s="6">
        <v>4.6105260000000002E-3</v>
      </c>
      <c r="R554" s="9">
        <v>0.59387731600000004</v>
      </c>
      <c r="S554" s="9">
        <v>2.8261493359999998</v>
      </c>
      <c r="T554" s="6">
        <v>3.0130999999999999E-3</v>
      </c>
      <c r="U554" s="9">
        <v>0.39103221900000001</v>
      </c>
      <c r="V554" s="9">
        <v>1.6863705449999999</v>
      </c>
      <c r="W554" s="6">
        <v>3.0622139999999999E-2</v>
      </c>
      <c r="X554" s="9">
        <v>1.3114576339999999</v>
      </c>
      <c r="Y554" s="9">
        <v>4.8597721429999998</v>
      </c>
      <c r="Z554" s="6">
        <v>0</v>
      </c>
      <c r="AA554" s="9">
        <v>1.3549304010000001</v>
      </c>
      <c r="AB554" s="9">
        <v>4.886645101</v>
      </c>
      <c r="AC554" s="6">
        <v>0</v>
      </c>
      <c r="AD554" s="9">
        <v>1.1520853040000001</v>
      </c>
      <c r="AE554" s="9">
        <v>3.9553768109999998</v>
      </c>
      <c r="AF554" s="6">
        <v>1.25E-4</v>
      </c>
      <c r="AG554" s="2">
        <v>506000000</v>
      </c>
      <c r="AH554" s="2">
        <v>400000000</v>
      </c>
      <c r="AI554" s="2">
        <v>398000000</v>
      </c>
      <c r="AJ554" s="2">
        <v>517000000</v>
      </c>
      <c r="AK554" s="2">
        <v>237000000</v>
      </c>
      <c r="AL554" s="2">
        <v>254000000</v>
      </c>
      <c r="AM554" s="2">
        <v>323000000</v>
      </c>
      <c r="AN554" s="2">
        <v>260000000</v>
      </c>
      <c r="AO554" s="2">
        <v>541000000</v>
      </c>
      <c r="AP554" s="2">
        <v>601000000</v>
      </c>
      <c r="AQ554" s="2">
        <v>518000000</v>
      </c>
      <c r="AR554" s="2">
        <v>730000000</v>
      </c>
      <c r="AS554" s="2">
        <v>779000000</v>
      </c>
      <c r="AT554" s="2">
        <v>678000000</v>
      </c>
      <c r="AU554" s="2">
        <v>638000000</v>
      </c>
      <c r="AV554" s="2">
        <v>640000000</v>
      </c>
      <c r="AW554" s="2">
        <v>683000000</v>
      </c>
      <c r="AX554" s="2">
        <v>674000000</v>
      </c>
      <c r="AY554" s="2">
        <v>713000000</v>
      </c>
      <c r="AZ554" s="6">
        <v>583000000</v>
      </c>
      <c r="BA554">
        <v>14</v>
      </c>
      <c r="BB554">
        <v>14</v>
      </c>
      <c r="BC554">
        <v>14</v>
      </c>
      <c r="BD554">
        <v>28.8</v>
      </c>
      <c r="BE554">
        <v>28.8</v>
      </c>
      <c r="BF554">
        <v>28.8</v>
      </c>
      <c r="BG554" s="9">
        <v>53.127000000000002</v>
      </c>
      <c r="BH554" s="9">
        <v>0</v>
      </c>
      <c r="BI554" s="9">
        <v>44.521000000000001</v>
      </c>
      <c r="BJ554" s="2">
        <v>10814000000</v>
      </c>
      <c r="BK554" s="5">
        <v>206</v>
      </c>
      <c r="BL554" t="s">
        <v>979</v>
      </c>
      <c r="BM554" t="s">
        <v>227</v>
      </c>
      <c r="BN554" t="s">
        <v>980</v>
      </c>
      <c r="BQ554">
        <v>2126</v>
      </c>
    </row>
    <row r="555" spans="1:69" x14ac:dyDescent="0.25">
      <c r="A555" t="s">
        <v>1565</v>
      </c>
      <c r="B555" t="s">
        <v>1567</v>
      </c>
      <c r="C555" s="1" t="s">
        <v>1568</v>
      </c>
      <c r="D555" s="5" t="s">
        <v>1566</v>
      </c>
      <c r="E555" t="s">
        <v>6442</v>
      </c>
      <c r="F555" s="9">
        <v>-4.3896675000000003E-2</v>
      </c>
      <c r="G555" s="9">
        <v>9.5316873999999996E-2</v>
      </c>
      <c r="H555" s="6">
        <v>1</v>
      </c>
      <c r="I555" s="9">
        <v>-0.50489711800000003</v>
      </c>
      <c r="J555" s="9">
        <v>1.134864611</v>
      </c>
      <c r="K555" s="6">
        <v>0.38802947399999999</v>
      </c>
      <c r="L555" s="9">
        <v>-0.46100044299999998</v>
      </c>
      <c r="M555" s="9">
        <v>1.004036299</v>
      </c>
      <c r="N555" s="6">
        <v>0.35996510100000001</v>
      </c>
      <c r="O555" s="9">
        <v>0.66586065299999997</v>
      </c>
      <c r="P555" s="9">
        <v>2.8089850900000002</v>
      </c>
      <c r="Q555" s="6">
        <v>2.5275359999999999E-3</v>
      </c>
      <c r="R555" s="9">
        <v>0.70975732800000002</v>
      </c>
      <c r="S555" s="9">
        <v>2.8591495330000001</v>
      </c>
      <c r="T555" s="6">
        <v>1.9897959999999998E-3</v>
      </c>
      <c r="U555" s="9">
        <v>1.1707577709999999</v>
      </c>
      <c r="V555" s="9">
        <v>3.0779683740000001</v>
      </c>
      <c r="W555" s="6">
        <v>1.4258059999999999E-3</v>
      </c>
      <c r="X555" s="9">
        <v>0.59153032299999997</v>
      </c>
      <c r="Y555" s="9">
        <v>1.970491349</v>
      </c>
      <c r="Z555" s="6">
        <v>2.241879E-3</v>
      </c>
      <c r="AA555" s="9">
        <v>0.63542699800000002</v>
      </c>
      <c r="AB555" s="9">
        <v>2.0570629839999999</v>
      </c>
      <c r="AC555" s="6">
        <v>2.1651489999999999E-3</v>
      </c>
      <c r="AD555" s="9">
        <v>1.0964274409999999</v>
      </c>
      <c r="AE555" s="9">
        <v>2.6064061070000002</v>
      </c>
      <c r="AF555" s="6">
        <v>7.81364E-4</v>
      </c>
      <c r="AG555" s="2">
        <v>506000000</v>
      </c>
      <c r="AH555" s="2">
        <v>621000000</v>
      </c>
      <c r="AI555" s="2">
        <v>651000000</v>
      </c>
      <c r="AJ555" s="2">
        <v>584000000</v>
      </c>
      <c r="AK555" s="2">
        <v>591000000</v>
      </c>
      <c r="AL555" s="2">
        <v>718000000</v>
      </c>
      <c r="AM555" s="2">
        <v>468000000</v>
      </c>
      <c r="AN555" s="2">
        <v>740000000</v>
      </c>
      <c r="AO555" s="2">
        <v>1900000000</v>
      </c>
      <c r="AP555" s="2">
        <v>1350000000</v>
      </c>
      <c r="AQ555" s="2">
        <v>1240000000</v>
      </c>
      <c r="AR555" s="2">
        <v>967000000</v>
      </c>
      <c r="AS555" s="2">
        <v>813000000</v>
      </c>
      <c r="AT555" s="2">
        <v>853000000</v>
      </c>
      <c r="AU555" s="2">
        <v>1150000000</v>
      </c>
      <c r="AV555" s="2">
        <v>1070000000</v>
      </c>
      <c r="AW555" s="2">
        <v>923000000</v>
      </c>
      <c r="AX555" s="2">
        <v>872000000</v>
      </c>
      <c r="AY555" s="2">
        <v>805000000</v>
      </c>
      <c r="AZ555" s="6">
        <v>1170000000</v>
      </c>
      <c r="BA555">
        <v>14</v>
      </c>
      <c r="BB555">
        <v>14</v>
      </c>
      <c r="BC555">
        <v>12</v>
      </c>
      <c r="BD555">
        <v>29</v>
      </c>
      <c r="BE555">
        <v>29</v>
      </c>
      <c r="BF555">
        <v>27.8</v>
      </c>
      <c r="BG555" s="9">
        <v>64.753</v>
      </c>
      <c r="BH555" s="9">
        <v>0</v>
      </c>
      <c r="BI555" s="9">
        <v>251.72</v>
      </c>
      <c r="BJ555" s="2">
        <v>16316000000</v>
      </c>
      <c r="BK555" s="5">
        <v>186</v>
      </c>
      <c r="BM555" t="s">
        <v>456</v>
      </c>
      <c r="BN555" t="s">
        <v>1564</v>
      </c>
      <c r="BQ555">
        <v>979</v>
      </c>
    </row>
    <row r="556" spans="1:69" x14ac:dyDescent="0.25">
      <c r="A556" t="s">
        <v>2901</v>
      </c>
      <c r="B556" t="s">
        <v>2904</v>
      </c>
      <c r="C556" s="1" t="s">
        <v>2903</v>
      </c>
      <c r="D556" s="5" t="s">
        <v>2902</v>
      </c>
      <c r="E556" t="s">
        <v>6442</v>
      </c>
      <c r="F556" s="9">
        <v>-4.6347618E-2</v>
      </c>
      <c r="G556" s="9">
        <v>7.9247766999999997E-2</v>
      </c>
      <c r="H556" s="6">
        <v>1</v>
      </c>
      <c r="I556" s="9">
        <v>-0.12965011600000001</v>
      </c>
      <c r="J556" s="9">
        <v>0.209853185</v>
      </c>
      <c r="K556" s="6">
        <v>0.87183999999999995</v>
      </c>
      <c r="L556" s="9">
        <v>-8.3302498000000003E-2</v>
      </c>
      <c r="M556" s="9">
        <v>0.106317094</v>
      </c>
      <c r="N556" s="6">
        <v>0.94024363300000002</v>
      </c>
      <c r="O556" s="9">
        <v>0.60838222500000005</v>
      </c>
      <c r="P556" s="9">
        <v>2.6614491789999999</v>
      </c>
      <c r="Q556" s="6">
        <v>4.3528380000000004E-3</v>
      </c>
      <c r="R556" s="9">
        <v>0.65472984300000003</v>
      </c>
      <c r="S556" s="9">
        <v>2.031774709</v>
      </c>
      <c r="T556" s="6">
        <v>7.7466669999999996E-3</v>
      </c>
      <c r="U556" s="9">
        <v>0.73803234100000004</v>
      </c>
      <c r="V556" s="9">
        <v>1.9586879420000001</v>
      </c>
      <c r="W556" s="6">
        <v>1.0504706000000001E-2</v>
      </c>
      <c r="X556" s="9">
        <v>1.307472229</v>
      </c>
      <c r="Y556" s="9">
        <v>3.3685425219999998</v>
      </c>
      <c r="Z556" s="6">
        <v>1.1752E-4</v>
      </c>
      <c r="AA556" s="9">
        <v>1.353819847</v>
      </c>
      <c r="AB556" s="9">
        <v>2.9855655749999999</v>
      </c>
      <c r="AC556" s="6">
        <v>6.1099999999999994E-5</v>
      </c>
      <c r="AD556" s="9">
        <v>1.4371223449999999</v>
      </c>
      <c r="AE556" s="9">
        <v>2.887127837</v>
      </c>
      <c r="AF556" s="6">
        <v>3.3948000000000002E-4</v>
      </c>
      <c r="AG556" s="2">
        <v>135000000</v>
      </c>
      <c r="AH556" s="2">
        <v>158000000</v>
      </c>
      <c r="AI556" s="2">
        <v>167000000</v>
      </c>
      <c r="AJ556" s="2">
        <v>181000000</v>
      </c>
      <c r="AK556" s="2">
        <v>123000000</v>
      </c>
      <c r="AL556" s="2">
        <v>69500000</v>
      </c>
      <c r="AM556" s="2">
        <v>93600000</v>
      </c>
      <c r="AN556" s="2">
        <v>116000000</v>
      </c>
      <c r="AO556" s="2">
        <v>173000000</v>
      </c>
      <c r="AP556" s="2">
        <v>263000000</v>
      </c>
      <c r="AQ556" s="2">
        <v>349000000</v>
      </c>
      <c r="AR556" s="2">
        <v>314000000</v>
      </c>
      <c r="AS556" s="2">
        <v>302000000</v>
      </c>
      <c r="AT556" s="2">
        <v>212000000</v>
      </c>
      <c r="AU556" s="2">
        <v>321000000</v>
      </c>
      <c r="AV556" s="2">
        <v>192000000</v>
      </c>
      <c r="AW556" s="2">
        <v>270000000</v>
      </c>
      <c r="AX556" s="2">
        <v>219000000</v>
      </c>
      <c r="AY556" s="2">
        <v>279000000</v>
      </c>
      <c r="AZ556" s="6">
        <v>210000000</v>
      </c>
      <c r="BA556">
        <v>8</v>
      </c>
      <c r="BB556">
        <v>8</v>
      </c>
      <c r="BC556">
        <v>8</v>
      </c>
      <c r="BD556">
        <v>10.8</v>
      </c>
      <c r="BE556">
        <v>10.8</v>
      </c>
      <c r="BF556">
        <v>10.8</v>
      </c>
      <c r="BG556" s="9">
        <v>76.119</v>
      </c>
      <c r="BH556" s="9">
        <v>0</v>
      </c>
      <c r="BI556" s="9">
        <v>18.978000000000002</v>
      </c>
      <c r="BJ556" s="2">
        <v>3730900000</v>
      </c>
      <c r="BK556" s="5">
        <v>87</v>
      </c>
      <c r="BM556" t="s">
        <v>1829</v>
      </c>
      <c r="BQ556">
        <v>2294</v>
      </c>
    </row>
    <row r="557" spans="1:69" x14ac:dyDescent="0.25">
      <c r="A557" t="s">
        <v>1110</v>
      </c>
      <c r="B557" t="s">
        <v>1112</v>
      </c>
      <c r="C557" s="1" t="s">
        <v>1111</v>
      </c>
      <c r="D557" s="5" t="s">
        <v>1113</v>
      </c>
      <c r="E557" t="s">
        <v>6442</v>
      </c>
      <c r="F557" s="9">
        <v>-4.7002792000000002E-2</v>
      </c>
      <c r="G557" s="9">
        <v>0.20785803799999999</v>
      </c>
      <c r="H557" s="6">
        <v>1</v>
      </c>
      <c r="I557" s="9">
        <v>2.6307106E-2</v>
      </c>
      <c r="J557" s="9">
        <v>9.9362716000000004E-2</v>
      </c>
      <c r="K557" s="6">
        <v>0.95019725099999996</v>
      </c>
      <c r="L557" s="9">
        <v>7.3309897999999998E-2</v>
      </c>
      <c r="M557" s="9">
        <v>0.40077277900000002</v>
      </c>
      <c r="N557" s="6">
        <v>0.87229772699999997</v>
      </c>
      <c r="O557" s="9">
        <v>2.6264176369999999</v>
      </c>
      <c r="P557" s="9">
        <v>2.7523854339999998</v>
      </c>
      <c r="Q557" s="6">
        <v>6.7786300000000001E-4</v>
      </c>
      <c r="R557" s="9">
        <v>2.6734204290000001</v>
      </c>
      <c r="S557" s="9">
        <v>2.7996783180000002</v>
      </c>
      <c r="T557" s="6">
        <v>6.4406800000000003E-4</v>
      </c>
      <c r="U557" s="9">
        <v>2.6001105309999999</v>
      </c>
      <c r="V557" s="9">
        <v>2.7364761390000001</v>
      </c>
      <c r="W557" s="6">
        <v>1.0399999999999999E-3</v>
      </c>
      <c r="X557" s="9">
        <v>2.2476091380000001</v>
      </c>
      <c r="Y557" s="9">
        <v>3.3530065499999999</v>
      </c>
      <c r="Z557" s="6">
        <v>0</v>
      </c>
      <c r="AA557" s="9">
        <v>2.2946119309999999</v>
      </c>
      <c r="AB557" s="9">
        <v>3.4257220820000001</v>
      </c>
      <c r="AC557" s="6">
        <v>1.35814E-4</v>
      </c>
      <c r="AD557" s="9">
        <v>2.2213020320000001</v>
      </c>
      <c r="AE557" s="9">
        <v>3.3396102120000002</v>
      </c>
      <c r="AF557" s="6">
        <v>1.30233E-4</v>
      </c>
      <c r="AG557" s="2">
        <v>60400000</v>
      </c>
      <c r="AH557" s="2">
        <v>10100000</v>
      </c>
      <c r="AI557" s="2">
        <v>14100000</v>
      </c>
      <c r="AJ557" s="2">
        <v>21600000</v>
      </c>
      <c r="AK557" s="2">
        <v>13300000</v>
      </c>
      <c r="AL557" s="2">
        <v>27800000</v>
      </c>
      <c r="AM557" s="2">
        <v>41500000</v>
      </c>
      <c r="AN557" s="2">
        <v>34600000</v>
      </c>
      <c r="AO557" s="2">
        <v>114000000</v>
      </c>
      <c r="AP557" s="2">
        <v>122000000</v>
      </c>
      <c r="AQ557" s="2">
        <v>130000000</v>
      </c>
      <c r="AR557" s="2">
        <v>139000000</v>
      </c>
      <c r="AS557" s="2">
        <v>143000000</v>
      </c>
      <c r="AT557" s="2">
        <v>136000000</v>
      </c>
      <c r="AU557" s="2">
        <v>131000000</v>
      </c>
      <c r="AV557" s="2">
        <v>121000000</v>
      </c>
      <c r="AW557" s="2">
        <v>128000000</v>
      </c>
      <c r="AX557" s="2">
        <v>146000000</v>
      </c>
      <c r="AY557" s="2">
        <v>127000000</v>
      </c>
      <c r="AZ557" s="6">
        <v>114000000</v>
      </c>
      <c r="BA557">
        <v>9</v>
      </c>
      <c r="BB557">
        <v>9</v>
      </c>
      <c r="BC557">
        <v>3</v>
      </c>
      <c r="BD557">
        <v>7</v>
      </c>
      <c r="BE557">
        <v>7</v>
      </c>
      <c r="BF557">
        <v>2.5</v>
      </c>
      <c r="BG557" s="9">
        <v>192.16</v>
      </c>
      <c r="BH557" s="9">
        <v>0</v>
      </c>
      <c r="BI557" s="9">
        <v>20.46</v>
      </c>
      <c r="BJ557" s="2">
        <v>1615800000</v>
      </c>
      <c r="BK557" s="5">
        <v>41</v>
      </c>
      <c r="BL557" t="s">
        <v>1108</v>
      </c>
      <c r="BM557" t="s">
        <v>227</v>
      </c>
      <c r="BN557" t="s">
        <v>1109</v>
      </c>
      <c r="BO557" t="s">
        <v>443</v>
      </c>
      <c r="BQ557">
        <v>1022</v>
      </c>
    </row>
    <row r="558" spans="1:69" x14ac:dyDescent="0.25">
      <c r="A558" t="s">
        <v>1271</v>
      </c>
      <c r="B558" t="s">
        <v>1273</v>
      </c>
      <c r="C558" s="1" t="s">
        <v>1272</v>
      </c>
      <c r="D558" s="5" t="s">
        <v>1274</v>
      </c>
      <c r="E558" t="s">
        <v>6442</v>
      </c>
      <c r="F558" s="9">
        <v>-4.7408104E-2</v>
      </c>
      <c r="G558" s="9">
        <v>0.149508693</v>
      </c>
      <c r="H558" s="6">
        <v>1</v>
      </c>
      <c r="I558" s="9">
        <v>-0.13806581500000001</v>
      </c>
      <c r="J558" s="9">
        <v>0.49418531300000001</v>
      </c>
      <c r="K558" s="6">
        <v>0.75442245799999996</v>
      </c>
      <c r="L558" s="9">
        <v>-9.0657711000000002E-2</v>
      </c>
      <c r="M558" s="9">
        <v>0.37571325100000003</v>
      </c>
      <c r="N558" s="6">
        <v>0.85739785499999999</v>
      </c>
      <c r="O558" s="9">
        <v>0.42750978499999998</v>
      </c>
      <c r="P558" s="9">
        <v>2.4048847960000002</v>
      </c>
      <c r="Q558" s="6">
        <v>7.9675360000000008E-3</v>
      </c>
      <c r="R558" s="9">
        <v>0.47491788899999998</v>
      </c>
      <c r="S558" s="9">
        <v>3.2399320500000002</v>
      </c>
      <c r="T558" s="6">
        <v>3.3543570000000001E-3</v>
      </c>
      <c r="U558" s="9">
        <v>0.56557559999999996</v>
      </c>
      <c r="V558" s="9">
        <v>3.3917577319999999</v>
      </c>
      <c r="W558" s="6">
        <v>3.6774189999999999E-3</v>
      </c>
      <c r="X558" s="9">
        <v>0.83827733999999998</v>
      </c>
      <c r="Y558" s="9">
        <v>3.6115109969999999</v>
      </c>
      <c r="Z558" s="6">
        <v>2.20084E-4</v>
      </c>
      <c r="AA558" s="9">
        <v>0.88568544400000004</v>
      </c>
      <c r="AB558" s="9">
        <v>4.253161747</v>
      </c>
      <c r="AC558" s="6">
        <v>1E-4</v>
      </c>
      <c r="AD558" s="9">
        <v>0.97634315500000002</v>
      </c>
      <c r="AE558" s="9">
        <v>4.306322164</v>
      </c>
      <c r="AF558" s="6">
        <v>1.25561E-4</v>
      </c>
      <c r="AG558" s="2">
        <v>266000000</v>
      </c>
      <c r="AH558" s="2">
        <v>249000000</v>
      </c>
      <c r="AI558" s="2">
        <v>229000000</v>
      </c>
      <c r="AJ558" s="2">
        <v>241000000</v>
      </c>
      <c r="AK558" s="2">
        <v>182000000</v>
      </c>
      <c r="AL558" s="2">
        <v>191000000</v>
      </c>
      <c r="AM558" s="2">
        <v>163000000</v>
      </c>
      <c r="AN558" s="2">
        <v>207000000</v>
      </c>
      <c r="AO558" s="2">
        <v>404000000</v>
      </c>
      <c r="AP558" s="2">
        <v>377000000</v>
      </c>
      <c r="AQ558" s="2">
        <v>369000000</v>
      </c>
      <c r="AR558" s="2">
        <v>312000000</v>
      </c>
      <c r="AS558" s="2">
        <v>354000000</v>
      </c>
      <c r="AT558" s="2">
        <v>344000000</v>
      </c>
      <c r="AU558" s="2">
        <v>374000000</v>
      </c>
      <c r="AV558" s="2">
        <v>299000000</v>
      </c>
      <c r="AW558" s="2">
        <v>363000000</v>
      </c>
      <c r="AX558" s="2">
        <v>283000000</v>
      </c>
      <c r="AY558" s="2">
        <v>307000000</v>
      </c>
      <c r="AZ558" s="6">
        <v>379000000</v>
      </c>
      <c r="BA558">
        <v>8</v>
      </c>
      <c r="BB558">
        <v>8</v>
      </c>
      <c r="BC558">
        <v>8</v>
      </c>
      <c r="BD558">
        <v>23.8</v>
      </c>
      <c r="BE558">
        <v>23.8</v>
      </c>
      <c r="BF558">
        <v>23.8</v>
      </c>
      <c r="BG558" s="9">
        <v>36.101999999999997</v>
      </c>
      <c r="BH558" s="9">
        <v>0</v>
      </c>
      <c r="BI558" s="9">
        <v>18.335999999999999</v>
      </c>
      <c r="BJ558" s="2">
        <v>5482600000</v>
      </c>
      <c r="BK558" s="5">
        <v>109</v>
      </c>
      <c r="BL558" t="s">
        <v>1269</v>
      </c>
      <c r="BM558" t="s">
        <v>1270</v>
      </c>
      <c r="BN558" t="s">
        <v>1238</v>
      </c>
      <c r="BQ558">
        <v>417</v>
      </c>
    </row>
    <row r="559" spans="1:69" x14ac:dyDescent="0.25">
      <c r="A559" t="s">
        <v>5212</v>
      </c>
      <c r="B559" t="s">
        <v>5212</v>
      </c>
      <c r="C559" s="1" t="s">
        <v>5213</v>
      </c>
      <c r="D559" s="5" t="s">
        <v>5214</v>
      </c>
      <c r="E559" t="s">
        <v>6442</v>
      </c>
      <c r="F559" s="9">
        <v>-4.7945023000000003E-2</v>
      </c>
      <c r="G559" s="9">
        <v>0.154521307</v>
      </c>
      <c r="H559" s="6">
        <v>1</v>
      </c>
      <c r="I559" s="9">
        <v>-0.19113540600000001</v>
      </c>
      <c r="J559" s="9">
        <v>0.80205240099999997</v>
      </c>
      <c r="K559" s="6">
        <v>0.63651358000000002</v>
      </c>
      <c r="L559" s="9">
        <v>-0.143190384</v>
      </c>
      <c r="M559" s="9">
        <v>0.60849710199999996</v>
      </c>
      <c r="N559" s="6">
        <v>0.74966780799999999</v>
      </c>
      <c r="O559" s="9">
        <v>0.214007378</v>
      </c>
      <c r="P559" s="9">
        <v>1.0853353720000001</v>
      </c>
      <c r="Q559" s="6">
        <v>0.111737619</v>
      </c>
      <c r="R559" s="9">
        <v>0.26195239999999997</v>
      </c>
      <c r="S559" s="9">
        <v>1.35324249</v>
      </c>
      <c r="T559" s="6">
        <v>6.1467935000000001E-2</v>
      </c>
      <c r="U559" s="9">
        <v>0.40514278399999998</v>
      </c>
      <c r="V559" s="9">
        <v>2.0031047229999999</v>
      </c>
      <c r="W559" s="6">
        <v>1.9977778000000002E-2</v>
      </c>
      <c r="X559" s="9">
        <v>0.82972240399999997</v>
      </c>
      <c r="Y559" s="9">
        <v>4.165646057</v>
      </c>
      <c r="Z559" s="6">
        <v>1.21111E-4</v>
      </c>
      <c r="AA559" s="9">
        <v>0.877667427</v>
      </c>
      <c r="AB559" s="9">
        <v>4.535561264</v>
      </c>
      <c r="AC559" s="6">
        <v>1.1451E-4</v>
      </c>
      <c r="AD559" s="9">
        <v>1.0208578109999999</v>
      </c>
      <c r="AE559" s="9">
        <v>4.9274747699999999</v>
      </c>
      <c r="AF559" s="6">
        <v>2.2950800000000001E-4</v>
      </c>
      <c r="AG559" s="2">
        <v>1800000000</v>
      </c>
      <c r="AH559" s="2">
        <v>1490000000</v>
      </c>
      <c r="AI559" s="2">
        <v>1570000000</v>
      </c>
      <c r="AJ559" s="2">
        <v>2050000000</v>
      </c>
      <c r="AK559" s="2">
        <v>1110000000</v>
      </c>
      <c r="AL559" s="2">
        <v>1120000000</v>
      </c>
      <c r="AM559" s="2">
        <v>1200000000</v>
      </c>
      <c r="AN559" s="2">
        <v>1050000000</v>
      </c>
      <c r="AO559" s="2">
        <v>2350000000</v>
      </c>
      <c r="AP559" s="2">
        <v>2110000000</v>
      </c>
      <c r="AQ559" s="2">
        <v>2060000000</v>
      </c>
      <c r="AR559" s="2">
        <v>2610000000</v>
      </c>
      <c r="AS559" s="2">
        <v>2220000000</v>
      </c>
      <c r="AT559" s="2">
        <v>2200000000</v>
      </c>
      <c r="AU559" s="2">
        <v>2090000000</v>
      </c>
      <c r="AV559" s="2">
        <v>1750000000</v>
      </c>
      <c r="AW559" s="2">
        <v>1970000000</v>
      </c>
      <c r="AX559" s="2">
        <v>2240000000</v>
      </c>
      <c r="AY559" s="2">
        <v>2100000000</v>
      </c>
      <c r="AZ559" s="6">
        <v>1680000000</v>
      </c>
      <c r="BA559">
        <v>12</v>
      </c>
      <c r="BB559">
        <v>12</v>
      </c>
      <c r="BC559">
        <v>3</v>
      </c>
      <c r="BD559">
        <v>18.399999999999999</v>
      </c>
      <c r="BE559">
        <v>18.399999999999999</v>
      </c>
      <c r="BF559">
        <v>4.8</v>
      </c>
      <c r="BG559" s="9">
        <v>58.787999999999997</v>
      </c>
      <c r="BH559" s="9">
        <v>0</v>
      </c>
      <c r="BI559" s="9">
        <v>53.152000000000001</v>
      </c>
      <c r="BJ559" s="2">
        <v>32833000000</v>
      </c>
      <c r="BK559" s="5">
        <v>228</v>
      </c>
      <c r="BL559" t="s">
        <v>5210</v>
      </c>
      <c r="BN559" t="s">
        <v>5211</v>
      </c>
      <c r="BQ559">
        <v>462</v>
      </c>
    </row>
    <row r="560" spans="1:69" x14ac:dyDescent="0.25">
      <c r="A560" t="s">
        <v>1786</v>
      </c>
      <c r="B560" t="s">
        <v>1789</v>
      </c>
      <c r="C560" s="1" t="s">
        <v>1788</v>
      </c>
      <c r="D560" s="5" t="s">
        <v>1787</v>
      </c>
      <c r="E560" t="s">
        <v>6442</v>
      </c>
      <c r="F560" s="9">
        <v>-4.8005580999999999E-2</v>
      </c>
      <c r="G560" s="9">
        <v>0.35818909399999999</v>
      </c>
      <c r="H560" s="6">
        <v>1</v>
      </c>
      <c r="I560" s="9">
        <v>-1.1651039E-2</v>
      </c>
      <c r="J560" s="9">
        <v>7.5246252999999999E-2</v>
      </c>
      <c r="K560" s="6">
        <v>0.97169296000000005</v>
      </c>
      <c r="L560" s="9">
        <v>3.6354541999999997E-2</v>
      </c>
      <c r="M560" s="9">
        <v>0.27547542000000003</v>
      </c>
      <c r="N560" s="6">
        <v>0.93677140199999998</v>
      </c>
      <c r="O560" s="9">
        <v>0.232064724</v>
      </c>
      <c r="P560" s="9">
        <v>2.9118772320000001</v>
      </c>
      <c r="Q560" s="6">
        <v>2.2483922E-2</v>
      </c>
      <c r="R560" s="9">
        <v>0.28007030500000002</v>
      </c>
      <c r="S560" s="9">
        <v>3.3892477479999998</v>
      </c>
      <c r="T560" s="6">
        <v>1.1030730000000001E-2</v>
      </c>
      <c r="U560" s="9">
        <v>0.243715763</v>
      </c>
      <c r="V560" s="9">
        <v>3.2247999109999999</v>
      </c>
      <c r="W560" s="6">
        <v>2.3610277999999998E-2</v>
      </c>
      <c r="X560" s="9">
        <v>0.89479684800000003</v>
      </c>
      <c r="Y560" s="9">
        <v>5.4525492169999996</v>
      </c>
      <c r="Z560" s="6">
        <v>0</v>
      </c>
      <c r="AA560" s="9">
        <v>0.942802429</v>
      </c>
      <c r="AB560" s="9">
        <v>5.621739593</v>
      </c>
      <c r="AC560" s="6">
        <v>0</v>
      </c>
      <c r="AD560" s="9">
        <v>0.90644788700000001</v>
      </c>
      <c r="AE560" s="9">
        <v>5.6113004640000002</v>
      </c>
      <c r="AF560" s="6">
        <v>2.6415100000000001E-4</v>
      </c>
      <c r="AG560" s="2">
        <v>2620000000</v>
      </c>
      <c r="AH560" s="2">
        <v>2490000000</v>
      </c>
      <c r="AI560" s="2">
        <v>2490000000</v>
      </c>
      <c r="AJ560" s="2">
        <v>2450000000</v>
      </c>
      <c r="AK560" s="2">
        <v>1490000000</v>
      </c>
      <c r="AL560" s="2">
        <v>1660000000</v>
      </c>
      <c r="AM560" s="2">
        <v>1690000000</v>
      </c>
      <c r="AN560" s="2">
        <v>1520000000</v>
      </c>
      <c r="AO560" s="2">
        <v>2790000000</v>
      </c>
      <c r="AP560" s="2">
        <v>3030000000</v>
      </c>
      <c r="AQ560" s="2">
        <v>2950000000</v>
      </c>
      <c r="AR560" s="2">
        <v>3150000000</v>
      </c>
      <c r="AS560" s="2">
        <v>3270000000</v>
      </c>
      <c r="AT560" s="2">
        <v>3050000000</v>
      </c>
      <c r="AU560" s="2">
        <v>2850000000</v>
      </c>
      <c r="AV560" s="2">
        <v>3050000000</v>
      </c>
      <c r="AW560" s="2">
        <v>3150000000</v>
      </c>
      <c r="AX560" s="2">
        <v>2920000000</v>
      </c>
      <c r="AY560" s="2">
        <v>3000000000</v>
      </c>
      <c r="AZ560" s="6">
        <v>2750000000</v>
      </c>
      <c r="BA560">
        <v>47</v>
      </c>
      <c r="BB560">
        <v>47</v>
      </c>
      <c r="BC560">
        <v>4</v>
      </c>
      <c r="BD560">
        <v>34.4</v>
      </c>
      <c r="BE560">
        <v>34.4</v>
      </c>
      <c r="BF560">
        <v>3.1</v>
      </c>
      <c r="BG560" s="9">
        <v>138.58000000000001</v>
      </c>
      <c r="BH560" s="9">
        <v>0</v>
      </c>
      <c r="BI560" s="9">
        <v>262.41000000000003</v>
      </c>
      <c r="BJ560" s="2">
        <v>46378000000</v>
      </c>
      <c r="BK560" s="5">
        <v>649</v>
      </c>
      <c r="BL560" t="s">
        <v>1731</v>
      </c>
      <c r="BM560" t="s">
        <v>1732</v>
      </c>
      <c r="BN560" t="s">
        <v>1642</v>
      </c>
      <c r="BQ560">
        <v>421</v>
      </c>
    </row>
    <row r="561" spans="1:69" x14ac:dyDescent="0.25">
      <c r="A561" t="s">
        <v>3003</v>
      </c>
      <c r="B561" t="s">
        <v>3003</v>
      </c>
      <c r="C561" s="1" t="s">
        <v>3004</v>
      </c>
      <c r="D561" s="5" t="s">
        <v>2806</v>
      </c>
      <c r="E561" t="s">
        <v>6442</v>
      </c>
      <c r="F561" s="9">
        <v>-4.8262595999999998E-2</v>
      </c>
      <c r="G561" s="9">
        <v>9.5836231999999993E-2</v>
      </c>
      <c r="H561" s="6">
        <v>1</v>
      </c>
      <c r="I561" s="9">
        <v>8.6342812000000005E-2</v>
      </c>
      <c r="J561" s="9">
        <v>0.19595463299999999</v>
      </c>
      <c r="K561" s="6">
        <v>0.89782653099999998</v>
      </c>
      <c r="L561" s="9">
        <v>0.13460540800000001</v>
      </c>
      <c r="M561" s="9">
        <v>0.261135964</v>
      </c>
      <c r="N561" s="6">
        <v>0.86058779299999999</v>
      </c>
      <c r="O561" s="9">
        <v>0.88004541400000003</v>
      </c>
      <c r="P561" s="9">
        <v>4.1404346319999998</v>
      </c>
      <c r="Q561" s="6">
        <v>7.7217400000000004E-4</v>
      </c>
      <c r="R561" s="9">
        <v>0.92830800999999996</v>
      </c>
      <c r="S561" s="9">
        <v>3.2543724630000002</v>
      </c>
      <c r="T561" s="6">
        <v>5.3900699999999998E-4</v>
      </c>
      <c r="U561" s="9">
        <v>0.79370260199999998</v>
      </c>
      <c r="V561" s="9">
        <v>3.0815357739999998</v>
      </c>
      <c r="W561" s="6">
        <v>2.5923080000000002E-3</v>
      </c>
      <c r="X561" s="9">
        <v>2.4624185559999998</v>
      </c>
      <c r="Y561" s="9">
        <v>3.2905849009999999</v>
      </c>
      <c r="Z561" s="6">
        <v>0</v>
      </c>
      <c r="AA561" s="9">
        <v>2.5106811520000001</v>
      </c>
      <c r="AB561" s="9">
        <v>3.242558356</v>
      </c>
      <c r="AC561" s="6">
        <v>1.19672E-4</v>
      </c>
      <c r="AD561" s="9">
        <v>2.3760757450000001</v>
      </c>
      <c r="AE561" s="9">
        <v>3.141333291</v>
      </c>
      <c r="AF561" s="6">
        <v>1.1336E-4</v>
      </c>
      <c r="AG561" s="2">
        <v>50400000</v>
      </c>
      <c r="AH561" s="2">
        <v>49100000</v>
      </c>
      <c r="AI561" s="2">
        <v>46000000</v>
      </c>
      <c r="AJ561" s="2">
        <v>50800000</v>
      </c>
      <c r="AK561" s="2">
        <v>9874115</v>
      </c>
      <c r="AL561" s="2">
        <v>16700000</v>
      </c>
      <c r="AM561" s="2">
        <v>12300000</v>
      </c>
      <c r="AN561" s="2">
        <v>35500000</v>
      </c>
      <c r="AO561" s="2">
        <v>108000000</v>
      </c>
      <c r="AP561" s="2">
        <v>91000000</v>
      </c>
      <c r="AQ561" s="2">
        <v>67700000</v>
      </c>
      <c r="AR561" s="2">
        <v>78700000</v>
      </c>
      <c r="AS561" s="2">
        <v>74900000</v>
      </c>
      <c r="AT561" s="2">
        <v>89500000</v>
      </c>
      <c r="AU561" s="2">
        <v>90100000</v>
      </c>
      <c r="AV561" s="2">
        <v>126000000</v>
      </c>
      <c r="AW561" s="2">
        <v>85700000</v>
      </c>
      <c r="AX561" s="2">
        <v>108000000</v>
      </c>
      <c r="AY561" s="2">
        <v>91600000</v>
      </c>
      <c r="AZ561" s="6">
        <v>78300000</v>
      </c>
      <c r="BA561">
        <v>2</v>
      </c>
      <c r="BB561">
        <v>2</v>
      </c>
      <c r="BC561">
        <v>2</v>
      </c>
      <c r="BD561">
        <v>7.9</v>
      </c>
      <c r="BE561">
        <v>7.9</v>
      </c>
      <c r="BF561">
        <v>7.9</v>
      </c>
      <c r="BG561" s="9">
        <v>35.143000000000001</v>
      </c>
      <c r="BH561" s="9">
        <v>0</v>
      </c>
      <c r="BI561" s="9">
        <v>5.5061999999999998</v>
      </c>
      <c r="BJ561" s="2">
        <v>1227200000</v>
      </c>
      <c r="BK561" s="5">
        <v>37</v>
      </c>
      <c r="BN561" t="s">
        <v>2881</v>
      </c>
      <c r="BQ561">
        <v>2142</v>
      </c>
    </row>
    <row r="562" spans="1:69" x14ac:dyDescent="0.25">
      <c r="A562" t="s">
        <v>1132</v>
      </c>
      <c r="B562" t="s">
        <v>1132</v>
      </c>
      <c r="C562" s="1" t="s">
        <v>1014</v>
      </c>
      <c r="D562" s="5" t="s">
        <v>1015</v>
      </c>
      <c r="E562" t="s">
        <v>6442</v>
      </c>
      <c r="F562" s="9">
        <v>-4.8417568000000001E-2</v>
      </c>
      <c r="G562" s="9">
        <v>3.5291173000000002E-2</v>
      </c>
      <c r="H562" s="6">
        <v>1</v>
      </c>
      <c r="I562" s="9">
        <v>-0.12089538599999999</v>
      </c>
      <c r="J562" s="9">
        <v>0.115432047</v>
      </c>
      <c r="K562" s="6">
        <v>0.91427149500000005</v>
      </c>
      <c r="L562" s="9">
        <v>-7.2477817999999999E-2</v>
      </c>
      <c r="M562" s="9">
        <v>8.2973120999999997E-2</v>
      </c>
      <c r="N562" s="6">
        <v>0.96325635700000001</v>
      </c>
      <c r="O562" s="9">
        <v>0.60001754799999996</v>
      </c>
      <c r="P562" s="9">
        <v>0.81443150900000005</v>
      </c>
      <c r="Q562" s="6">
        <v>0.105098522</v>
      </c>
      <c r="R562" s="9">
        <v>0.64843511600000003</v>
      </c>
      <c r="S562" s="9">
        <v>0.93754436900000004</v>
      </c>
      <c r="T562" s="6">
        <v>6.6636412000000006E-2</v>
      </c>
      <c r="U562" s="9">
        <v>0.72091293300000003</v>
      </c>
      <c r="V562" s="9">
        <v>1.2043800899999999</v>
      </c>
      <c r="W562" s="6">
        <v>4.1031366E-2</v>
      </c>
      <c r="X562" s="9">
        <v>1.1601052279999999</v>
      </c>
      <c r="Y562" s="9">
        <v>1.5441973410000001</v>
      </c>
      <c r="Z562" s="6">
        <v>2.6923659999999999E-3</v>
      </c>
      <c r="AA562" s="9">
        <v>1.2085227970000001</v>
      </c>
      <c r="AB562" s="9">
        <v>1.782855955</v>
      </c>
      <c r="AC562" s="6">
        <v>1.8142410000000001E-3</v>
      </c>
      <c r="AD562" s="9">
        <v>1.2810006140000001</v>
      </c>
      <c r="AE562" s="9">
        <v>2.3040290950000002</v>
      </c>
      <c r="AF562" s="6">
        <v>1.1654969999999999E-3</v>
      </c>
      <c r="AG562" s="2">
        <v>381000000</v>
      </c>
      <c r="AH562" s="2">
        <v>241000000</v>
      </c>
      <c r="AI562" s="2">
        <v>113000000</v>
      </c>
      <c r="AJ562" s="2">
        <v>149000000</v>
      </c>
      <c r="AK562" s="2">
        <v>145000000</v>
      </c>
      <c r="AL562" s="2">
        <v>229000000</v>
      </c>
      <c r="AM562" s="2">
        <v>76500000</v>
      </c>
      <c r="AN562" s="2">
        <v>129000000</v>
      </c>
      <c r="AO562" s="2">
        <v>414000000</v>
      </c>
      <c r="AP562" s="2">
        <v>309000000</v>
      </c>
      <c r="AQ562" s="2">
        <v>304000000</v>
      </c>
      <c r="AR562" s="2">
        <v>293000000</v>
      </c>
      <c r="AS562" s="2">
        <v>346000000</v>
      </c>
      <c r="AT562" s="2">
        <v>460000000</v>
      </c>
      <c r="AU562" s="2">
        <v>333000000</v>
      </c>
      <c r="AV562" s="2">
        <v>175000000</v>
      </c>
      <c r="AW562" s="2">
        <v>139000000</v>
      </c>
      <c r="AX562" s="2">
        <v>380000000</v>
      </c>
      <c r="AY562" s="2">
        <v>370000000</v>
      </c>
      <c r="AZ562" s="6">
        <v>415000000</v>
      </c>
      <c r="BA562">
        <v>16</v>
      </c>
      <c r="BB562">
        <v>6</v>
      </c>
      <c r="BC562">
        <v>6</v>
      </c>
      <c r="BD562">
        <v>24.7</v>
      </c>
      <c r="BE562">
        <v>8.1999999999999993</v>
      </c>
      <c r="BF562">
        <v>8.1999999999999993</v>
      </c>
      <c r="BG562" s="9">
        <v>95.510999999999996</v>
      </c>
      <c r="BH562" s="9">
        <v>0</v>
      </c>
      <c r="BI562" s="9">
        <v>26.706</v>
      </c>
      <c r="BJ562" s="2">
        <v>4748400000</v>
      </c>
      <c r="BK562" s="5">
        <v>44</v>
      </c>
      <c r="BL562" t="s">
        <v>1010</v>
      </c>
      <c r="BN562" t="s">
        <v>1011</v>
      </c>
      <c r="BO562" t="s">
        <v>443</v>
      </c>
      <c r="BQ562">
        <v>2269</v>
      </c>
    </row>
    <row r="563" spans="1:69" x14ac:dyDescent="0.25">
      <c r="A563" t="s">
        <v>2392</v>
      </c>
      <c r="B563" t="s">
        <v>2393</v>
      </c>
      <c r="C563" s="1" t="s">
        <v>2394</v>
      </c>
      <c r="D563" s="5" t="s">
        <v>2395</v>
      </c>
      <c r="E563" t="s">
        <v>6442</v>
      </c>
      <c r="F563" s="9">
        <v>-4.8884391999999999E-2</v>
      </c>
      <c r="G563" s="9">
        <v>0.11180916</v>
      </c>
      <c r="H563" s="6">
        <v>1</v>
      </c>
      <c r="I563" s="9">
        <v>-0.186429501</v>
      </c>
      <c r="J563" s="9">
        <v>0.467730011</v>
      </c>
      <c r="K563" s="6">
        <v>0.72737829700000001</v>
      </c>
      <c r="L563" s="9">
        <v>-0.137545109</v>
      </c>
      <c r="M563" s="9">
        <v>0.36540624100000002</v>
      </c>
      <c r="N563" s="6">
        <v>0.82690771299999999</v>
      </c>
      <c r="O563" s="9">
        <v>0.51120090500000004</v>
      </c>
      <c r="P563" s="9">
        <v>2.2172953340000001</v>
      </c>
      <c r="Q563" s="6">
        <v>7.8369049999999999E-3</v>
      </c>
      <c r="R563" s="9">
        <v>0.56008529699999998</v>
      </c>
      <c r="S563" s="9">
        <v>2.7287019469999998</v>
      </c>
      <c r="T563" s="6">
        <v>3.5292309999999999E-3</v>
      </c>
      <c r="U563" s="9">
        <v>0.69763040499999995</v>
      </c>
      <c r="V563" s="9">
        <v>2.824695084</v>
      </c>
      <c r="W563" s="6">
        <v>3.787192E-3</v>
      </c>
      <c r="X563" s="9">
        <v>0.79642772699999997</v>
      </c>
      <c r="Y563" s="9">
        <v>2.6129958439999998</v>
      </c>
      <c r="Z563" s="6">
        <v>4.5984299999999998E-4</v>
      </c>
      <c r="AA563" s="9">
        <v>0.84531211900000003</v>
      </c>
      <c r="AB563" s="9">
        <v>2.9417620449999999</v>
      </c>
      <c r="AC563" s="6">
        <v>3.0293699999999998E-4</v>
      </c>
      <c r="AD563" s="9">
        <v>0.982857227</v>
      </c>
      <c r="AE563" s="9">
        <v>3.0510940190000002</v>
      </c>
      <c r="AF563" s="6">
        <v>5.0841899999999997E-4</v>
      </c>
      <c r="AG563" s="2">
        <v>569000000</v>
      </c>
      <c r="AH563" s="2">
        <v>453000000</v>
      </c>
      <c r="AI563" s="2">
        <v>494000000</v>
      </c>
      <c r="AJ563" s="2">
        <v>490000000</v>
      </c>
      <c r="AK563" s="2">
        <v>463000000</v>
      </c>
      <c r="AL563" s="2">
        <v>343000000</v>
      </c>
      <c r="AM563" s="2">
        <v>358000000</v>
      </c>
      <c r="AN563" s="2">
        <v>497000000</v>
      </c>
      <c r="AO563" s="2">
        <v>920000000</v>
      </c>
      <c r="AP563" s="2">
        <v>858000000</v>
      </c>
      <c r="AQ563" s="2">
        <v>876000000</v>
      </c>
      <c r="AR563" s="2">
        <v>623000000</v>
      </c>
      <c r="AS563" s="2">
        <v>725000000</v>
      </c>
      <c r="AT563" s="2">
        <v>669000000</v>
      </c>
      <c r="AU563" s="2">
        <v>902000000</v>
      </c>
      <c r="AV563" s="2">
        <v>673000000</v>
      </c>
      <c r="AW563" s="2">
        <v>666000000</v>
      </c>
      <c r="AX563" s="2">
        <v>616000000</v>
      </c>
      <c r="AY563" s="2">
        <v>682000000</v>
      </c>
      <c r="AZ563" s="6">
        <v>919000000</v>
      </c>
      <c r="BA563">
        <v>17</v>
      </c>
      <c r="BB563">
        <v>17</v>
      </c>
      <c r="BC563">
        <v>17</v>
      </c>
      <c r="BD563">
        <v>34.200000000000003</v>
      </c>
      <c r="BE563">
        <v>34.200000000000003</v>
      </c>
      <c r="BF563">
        <v>34.200000000000003</v>
      </c>
      <c r="BG563" s="9">
        <v>59.691000000000003</v>
      </c>
      <c r="BH563" s="9">
        <v>0</v>
      </c>
      <c r="BI563" s="9">
        <v>101.11</v>
      </c>
      <c r="BJ563" s="2">
        <v>11507000000</v>
      </c>
      <c r="BK563" s="5">
        <v>235</v>
      </c>
      <c r="BL563" t="s">
        <v>2390</v>
      </c>
      <c r="BN563" t="s">
        <v>2391</v>
      </c>
      <c r="BQ563">
        <v>2484</v>
      </c>
    </row>
    <row r="564" spans="1:69" x14ac:dyDescent="0.25">
      <c r="A564" t="s">
        <v>6026</v>
      </c>
      <c r="B564" t="s">
        <v>6026</v>
      </c>
      <c r="C564" s="1" t="s">
        <v>6027</v>
      </c>
      <c r="D564" s="5" t="s">
        <v>6028</v>
      </c>
      <c r="E564" t="s">
        <v>6442</v>
      </c>
      <c r="F564" s="9">
        <v>-4.8972607000000001E-2</v>
      </c>
      <c r="G564" s="9">
        <v>0.14921891800000001</v>
      </c>
      <c r="H564" s="6">
        <v>1</v>
      </c>
      <c r="I564" s="9">
        <v>-0.302947521</v>
      </c>
      <c r="J564" s="9">
        <v>1.373695444</v>
      </c>
      <c r="K564" s="6">
        <v>0.43765120000000002</v>
      </c>
      <c r="L564" s="9">
        <v>-0.25397491500000002</v>
      </c>
      <c r="M564" s="9">
        <v>0.88681422200000004</v>
      </c>
      <c r="N564" s="6">
        <v>0.57830769199999998</v>
      </c>
      <c r="O564" s="9">
        <v>-1.4595032000000001E-2</v>
      </c>
      <c r="P564" s="9">
        <v>0.24813992700000001</v>
      </c>
      <c r="Q564" s="6">
        <v>0.65268188699999996</v>
      </c>
      <c r="R564" s="9">
        <v>3.4377575E-2</v>
      </c>
      <c r="S564" s="9">
        <v>0.40659046300000001</v>
      </c>
      <c r="T564" s="6">
        <v>0.46974148300000002</v>
      </c>
      <c r="U564" s="9">
        <v>0.28835248899999999</v>
      </c>
      <c r="V564" s="9">
        <v>1.6724203559999999</v>
      </c>
      <c r="W564" s="6">
        <v>4.8275555999999997E-2</v>
      </c>
      <c r="X564" s="9">
        <v>0.48006963699999999</v>
      </c>
      <c r="Y564" s="9">
        <v>1.845325809</v>
      </c>
      <c r="Z564" s="6">
        <v>4.6604899999999998E-3</v>
      </c>
      <c r="AA564" s="9">
        <v>0.52904224399999999</v>
      </c>
      <c r="AB564" s="9">
        <v>1.820996549</v>
      </c>
      <c r="AC564" s="6">
        <v>4.3057759999999999E-3</v>
      </c>
      <c r="AD564" s="9">
        <v>0.78301715900000002</v>
      </c>
      <c r="AE564" s="9">
        <v>2.5894460289999999</v>
      </c>
      <c r="AF564" s="6">
        <v>1.5288280000000001E-3</v>
      </c>
      <c r="AG564" s="2">
        <v>727000000</v>
      </c>
      <c r="AH564" s="2">
        <v>656000000</v>
      </c>
      <c r="AI564" s="2">
        <v>673000000</v>
      </c>
      <c r="AJ564" s="2">
        <v>776000000</v>
      </c>
      <c r="AK564" s="2">
        <v>620000000</v>
      </c>
      <c r="AL564" s="2">
        <v>382000000</v>
      </c>
      <c r="AM564" s="2">
        <v>473000000</v>
      </c>
      <c r="AN564" s="2">
        <v>564000000</v>
      </c>
      <c r="AO564" s="2">
        <v>880000000</v>
      </c>
      <c r="AP564" s="2">
        <v>839000000</v>
      </c>
      <c r="AQ564" s="2">
        <v>1020000000</v>
      </c>
      <c r="AR564" s="2">
        <v>735000000</v>
      </c>
      <c r="AS564" s="2">
        <v>748000000</v>
      </c>
      <c r="AT564" s="2">
        <v>743000000</v>
      </c>
      <c r="AU564" s="2">
        <v>837000000</v>
      </c>
      <c r="AV564" s="2">
        <v>589000000</v>
      </c>
      <c r="AW564" s="2">
        <v>799000000</v>
      </c>
      <c r="AX564" s="2">
        <v>686000000</v>
      </c>
      <c r="AY564" s="2">
        <v>651000000</v>
      </c>
      <c r="AZ564" s="6">
        <v>670000000</v>
      </c>
      <c r="BA564">
        <v>17</v>
      </c>
      <c r="BB564">
        <v>17</v>
      </c>
      <c r="BC564">
        <v>3</v>
      </c>
      <c r="BD564">
        <v>14.5</v>
      </c>
      <c r="BE564">
        <v>14.5</v>
      </c>
      <c r="BF564">
        <v>4.5</v>
      </c>
      <c r="BG564" s="9">
        <v>135.56</v>
      </c>
      <c r="BH564" s="9">
        <v>0</v>
      </c>
      <c r="BI564" s="9">
        <v>80.111000000000004</v>
      </c>
      <c r="BJ564" s="2">
        <v>12605000000</v>
      </c>
      <c r="BK564" s="5">
        <v>140</v>
      </c>
      <c r="BM564" t="s">
        <v>456</v>
      </c>
      <c r="BN564" t="s">
        <v>2345</v>
      </c>
      <c r="BQ564">
        <v>1075</v>
      </c>
    </row>
    <row r="565" spans="1:69" x14ac:dyDescent="0.25">
      <c r="A565" t="s">
        <v>4316</v>
      </c>
      <c r="B565" t="s">
        <v>4318</v>
      </c>
      <c r="C565" s="1" t="s">
        <v>4317</v>
      </c>
      <c r="D565" s="5" t="s">
        <v>4319</v>
      </c>
      <c r="E565" t="s">
        <v>6442</v>
      </c>
      <c r="F565" s="9">
        <v>-4.9195766000000002E-2</v>
      </c>
      <c r="G565" s="9">
        <v>0.188834898</v>
      </c>
      <c r="H565" s="6">
        <v>1</v>
      </c>
      <c r="I565" s="9">
        <v>0.14403772400000001</v>
      </c>
      <c r="J565" s="9">
        <v>0.67235710000000004</v>
      </c>
      <c r="K565" s="6">
        <v>0.71730364999999996</v>
      </c>
      <c r="L565" s="9">
        <v>0.19323349000000001</v>
      </c>
      <c r="M565" s="9">
        <v>1.320677699</v>
      </c>
      <c r="N565" s="6">
        <v>0.56756290300000001</v>
      </c>
      <c r="O565" s="9">
        <v>0.42102193799999998</v>
      </c>
      <c r="P565" s="9">
        <v>2.4157852860000002</v>
      </c>
      <c r="Q565" s="6">
        <v>7.9816090000000006E-3</v>
      </c>
      <c r="R565" s="9">
        <v>0.47021770499999999</v>
      </c>
      <c r="S565" s="9">
        <v>3.1926644550000001</v>
      </c>
      <c r="T565" s="6">
        <v>3.314741E-3</v>
      </c>
      <c r="U565" s="9">
        <v>0.27698421499999998</v>
      </c>
      <c r="V565" s="9">
        <v>2.0823647759999999</v>
      </c>
      <c r="W565" s="6">
        <v>3.4252931E-2</v>
      </c>
      <c r="X565" s="9">
        <v>1.06289196</v>
      </c>
      <c r="Y565" s="9">
        <v>3.371488431</v>
      </c>
      <c r="Z565" s="6">
        <v>1.75E-4</v>
      </c>
      <c r="AA565" s="9">
        <v>1.112087727</v>
      </c>
      <c r="AB565" s="9">
        <v>3.670802159</v>
      </c>
      <c r="AC565" s="6">
        <v>8.8800000000000004E-5</v>
      </c>
      <c r="AD565" s="9">
        <v>0.91885423700000002</v>
      </c>
      <c r="AE565" s="9">
        <v>3.2204160970000002</v>
      </c>
      <c r="AF565" s="6">
        <v>4.3801300000000001E-4</v>
      </c>
      <c r="AG565" s="2">
        <v>785000000</v>
      </c>
      <c r="AH565" s="2">
        <v>657000000</v>
      </c>
      <c r="AI565" s="2">
        <v>664000000</v>
      </c>
      <c r="AJ565" s="2">
        <v>743000000</v>
      </c>
      <c r="AK565" s="2">
        <v>346000000</v>
      </c>
      <c r="AL565" s="2">
        <v>571000000</v>
      </c>
      <c r="AM565" s="2">
        <v>481000000</v>
      </c>
      <c r="AN565" s="2">
        <v>452000000</v>
      </c>
      <c r="AO565" s="2">
        <v>921000000</v>
      </c>
      <c r="AP565" s="2">
        <v>902000000</v>
      </c>
      <c r="AQ565" s="2">
        <v>774000000</v>
      </c>
      <c r="AR565" s="2">
        <v>854000000</v>
      </c>
      <c r="AS565" s="2">
        <v>1010000000</v>
      </c>
      <c r="AT565" s="2">
        <v>911000000</v>
      </c>
      <c r="AU565" s="2">
        <v>1080000000</v>
      </c>
      <c r="AV565" s="2">
        <v>944000000</v>
      </c>
      <c r="AW565" s="2">
        <v>1020000000</v>
      </c>
      <c r="AX565" s="2">
        <v>967000000</v>
      </c>
      <c r="AY565" s="2">
        <v>1040000000</v>
      </c>
      <c r="AZ565" s="6">
        <v>799000000</v>
      </c>
      <c r="BA565">
        <v>21</v>
      </c>
      <c r="BB565">
        <v>21</v>
      </c>
      <c r="BC565">
        <v>7</v>
      </c>
      <c r="BD565">
        <v>35.6</v>
      </c>
      <c r="BE565">
        <v>35.6</v>
      </c>
      <c r="BF565">
        <v>11.2</v>
      </c>
      <c r="BG565" s="9">
        <v>55.139000000000003</v>
      </c>
      <c r="BH565" s="9">
        <v>0</v>
      </c>
      <c r="BI565" s="9">
        <v>77.393000000000001</v>
      </c>
      <c r="BJ565" s="2">
        <v>14192000000</v>
      </c>
      <c r="BK565" s="5">
        <v>267</v>
      </c>
      <c r="BN565" t="s">
        <v>4128</v>
      </c>
      <c r="BQ565">
        <v>1820</v>
      </c>
    </row>
    <row r="566" spans="1:69" x14ac:dyDescent="0.25">
      <c r="A566" t="s">
        <v>4909</v>
      </c>
      <c r="B566" t="s">
        <v>4911</v>
      </c>
      <c r="C566" s="1" t="s">
        <v>4910</v>
      </c>
      <c r="D566" s="5" t="s">
        <v>4912</v>
      </c>
      <c r="E566" t="s">
        <v>6442</v>
      </c>
      <c r="F566" s="9">
        <v>-5.0325394000000002E-2</v>
      </c>
      <c r="G566" s="9">
        <v>0.280621275</v>
      </c>
      <c r="H566" s="6">
        <v>1</v>
      </c>
      <c r="I566" s="9">
        <v>-4.2902945999999997E-2</v>
      </c>
      <c r="J566" s="9">
        <v>0.185116435</v>
      </c>
      <c r="K566" s="6">
        <v>0.92037909900000003</v>
      </c>
      <c r="L566" s="9">
        <v>7.4224470000000004E-3</v>
      </c>
      <c r="M566" s="9">
        <v>2.5317876999999999E-2</v>
      </c>
      <c r="N566" s="6">
        <v>0.99162408199999996</v>
      </c>
      <c r="O566" s="9">
        <v>0.81996774699999997</v>
      </c>
      <c r="P566" s="9">
        <v>1.9077076660000001</v>
      </c>
      <c r="Q566" s="6">
        <v>6.9108909999999997E-3</v>
      </c>
      <c r="R566" s="9">
        <v>0.87029314000000002</v>
      </c>
      <c r="S566" s="9">
        <v>1.9888410089999999</v>
      </c>
      <c r="T566" s="6">
        <v>5.550831E-3</v>
      </c>
      <c r="U566" s="9">
        <v>0.86287069299999997</v>
      </c>
      <c r="V566" s="9">
        <v>1.9450281700000001</v>
      </c>
      <c r="W566" s="6">
        <v>9.0529600000000005E-3</v>
      </c>
      <c r="X566" s="9">
        <v>1.285795212</v>
      </c>
      <c r="Y566" s="9">
        <v>2.2157355769999998</v>
      </c>
      <c r="Z566" s="6">
        <v>4.5388600000000002E-4</v>
      </c>
      <c r="AA566" s="9">
        <v>1.3361206050000001</v>
      </c>
      <c r="AB566" s="9">
        <v>2.2749430589999999</v>
      </c>
      <c r="AC566" s="6">
        <v>5.47588E-4</v>
      </c>
      <c r="AD566" s="9">
        <v>1.3286981579999999</v>
      </c>
      <c r="AE566" s="9">
        <v>2.2456323340000002</v>
      </c>
      <c r="AF566" s="6">
        <v>1.331631E-3</v>
      </c>
      <c r="AG566" s="2">
        <v>16200000</v>
      </c>
      <c r="AH566" s="2">
        <v>37000000</v>
      </c>
      <c r="AI566" s="2">
        <v>33300000</v>
      </c>
      <c r="AJ566" s="2">
        <v>32300000</v>
      </c>
      <c r="AK566" s="2">
        <v>23000000</v>
      </c>
      <c r="AL566" s="2">
        <v>9864746</v>
      </c>
      <c r="AM566" s="2">
        <v>26600000</v>
      </c>
      <c r="AN566" s="2">
        <v>29500000</v>
      </c>
      <c r="AO566" s="2">
        <v>59700000</v>
      </c>
      <c r="AP566" s="2">
        <v>49400000</v>
      </c>
      <c r="AQ566" s="2">
        <v>45900000</v>
      </c>
      <c r="AR566" s="2">
        <v>52300000</v>
      </c>
      <c r="AS566" s="2">
        <v>55800000</v>
      </c>
      <c r="AT566" s="2">
        <v>46000000</v>
      </c>
      <c r="AU566" s="2">
        <v>53500000</v>
      </c>
      <c r="AV566" s="2">
        <v>52600000</v>
      </c>
      <c r="AW566" s="2">
        <v>46500000</v>
      </c>
      <c r="AX566" s="2">
        <v>49000000</v>
      </c>
      <c r="AY566" s="2">
        <v>52300000</v>
      </c>
      <c r="AZ566" s="6">
        <v>52800000</v>
      </c>
      <c r="BA566">
        <v>4</v>
      </c>
      <c r="BB566">
        <v>4</v>
      </c>
      <c r="BC566">
        <v>4</v>
      </c>
      <c r="BD566">
        <v>15.7</v>
      </c>
      <c r="BE566">
        <v>15.7</v>
      </c>
      <c r="BF566">
        <v>15.7</v>
      </c>
      <c r="BG566" s="9">
        <v>43.18</v>
      </c>
      <c r="BH566" s="9">
        <v>0</v>
      </c>
      <c r="BI566" s="9">
        <v>6.9184999999999999</v>
      </c>
      <c r="BJ566" s="2">
        <v>745540000</v>
      </c>
      <c r="BK566" s="5">
        <v>23</v>
      </c>
      <c r="BL566" t="s">
        <v>4908</v>
      </c>
      <c r="BQ566">
        <v>1662</v>
      </c>
    </row>
    <row r="567" spans="1:69" x14ac:dyDescent="0.25">
      <c r="A567" t="s">
        <v>1315</v>
      </c>
      <c r="B567" t="s">
        <v>1317</v>
      </c>
      <c r="C567" s="1" t="s">
        <v>1316</v>
      </c>
      <c r="D567" s="5" t="s">
        <v>1318</v>
      </c>
      <c r="E567" t="s">
        <v>6442</v>
      </c>
      <c r="F567" s="9">
        <v>-5.0805092000000003E-2</v>
      </c>
      <c r="G567" s="9">
        <v>0.10074163699999999</v>
      </c>
      <c r="H567" s="6">
        <v>1</v>
      </c>
      <c r="I567" s="9">
        <v>-0.38051986700000001</v>
      </c>
      <c r="J567" s="9">
        <v>0.76901323700000002</v>
      </c>
      <c r="K567" s="6">
        <v>0.51494661399999997</v>
      </c>
      <c r="L567" s="9">
        <v>-0.32971477500000002</v>
      </c>
      <c r="M567" s="9">
        <v>0.92071566299999996</v>
      </c>
      <c r="N567" s="6">
        <v>0.49957346000000002</v>
      </c>
      <c r="O567" s="9">
        <v>0.464017391</v>
      </c>
      <c r="P567" s="9">
        <v>1.69389765</v>
      </c>
      <c r="Q567" s="6">
        <v>1.8115011E-2</v>
      </c>
      <c r="R567" s="9">
        <v>0.514822483</v>
      </c>
      <c r="S567" s="9">
        <v>3.7086868019999999</v>
      </c>
      <c r="T567" s="6">
        <v>1.91746E-3</v>
      </c>
      <c r="U567" s="9">
        <v>0.84453725800000001</v>
      </c>
      <c r="V567" s="9">
        <v>2.8356231919999999</v>
      </c>
      <c r="W567" s="6">
        <v>2.985143E-3</v>
      </c>
      <c r="X567" s="9">
        <v>0.35139799100000002</v>
      </c>
      <c r="Y567" s="9">
        <v>1.017440297</v>
      </c>
      <c r="Z567" s="6">
        <v>3.4962328000000001E-2</v>
      </c>
      <c r="AA567" s="9">
        <v>0.40220308300000002</v>
      </c>
      <c r="AB567" s="9">
        <v>1.5127048110000001</v>
      </c>
      <c r="AC567" s="6">
        <v>1.0796388000000001E-2</v>
      </c>
      <c r="AD567" s="9">
        <v>0.73191785799999998</v>
      </c>
      <c r="AE567" s="9">
        <v>1.971801774</v>
      </c>
      <c r="AF567" s="6">
        <v>3.3853970000000001E-3</v>
      </c>
      <c r="AG567" s="2">
        <v>220000000</v>
      </c>
      <c r="AH567" s="2">
        <v>209000000</v>
      </c>
      <c r="AI567" s="2">
        <v>237000000</v>
      </c>
      <c r="AJ567" s="2">
        <v>221000000</v>
      </c>
      <c r="AK567" s="2">
        <v>251000000</v>
      </c>
      <c r="AL567" s="2">
        <v>236000000</v>
      </c>
      <c r="AM567" s="2">
        <v>179000000</v>
      </c>
      <c r="AN567" s="2">
        <v>310000000</v>
      </c>
      <c r="AO567" s="2">
        <v>521000000</v>
      </c>
      <c r="AP567" s="2">
        <v>439000000</v>
      </c>
      <c r="AQ567" s="2">
        <v>365000000</v>
      </c>
      <c r="AR567" s="2">
        <v>300000000</v>
      </c>
      <c r="AS567" s="2">
        <v>305000000</v>
      </c>
      <c r="AT567" s="2">
        <v>287000000</v>
      </c>
      <c r="AU567" s="2">
        <v>326000000</v>
      </c>
      <c r="AV567" s="2">
        <v>351000000</v>
      </c>
      <c r="AW567" s="2">
        <v>255000000</v>
      </c>
      <c r="AX567" s="2">
        <v>303000000</v>
      </c>
      <c r="AY567" s="2">
        <v>262000000</v>
      </c>
      <c r="AZ567" s="6">
        <v>431000000</v>
      </c>
      <c r="BA567">
        <v>15</v>
      </c>
      <c r="BB567">
        <v>15</v>
      </c>
      <c r="BC567">
        <v>15</v>
      </c>
      <c r="BD567">
        <v>41.8</v>
      </c>
      <c r="BE567">
        <v>41.8</v>
      </c>
      <c r="BF567">
        <v>41.8</v>
      </c>
      <c r="BG567" s="9">
        <v>46.478999999999999</v>
      </c>
      <c r="BH567" s="9">
        <v>0</v>
      </c>
      <c r="BI567" s="9">
        <v>57.017000000000003</v>
      </c>
      <c r="BJ567" s="2">
        <v>5398500000</v>
      </c>
      <c r="BK567" s="5">
        <v>150</v>
      </c>
      <c r="BL567" t="s">
        <v>1220</v>
      </c>
      <c r="BM567" t="s">
        <v>1221</v>
      </c>
      <c r="BN567" t="s">
        <v>1222</v>
      </c>
      <c r="BQ567">
        <v>26</v>
      </c>
    </row>
    <row r="568" spans="1:69" x14ac:dyDescent="0.25">
      <c r="A568" t="s">
        <v>5912</v>
      </c>
      <c r="B568" t="s">
        <v>5913</v>
      </c>
      <c r="C568" s="1" t="s">
        <v>5914</v>
      </c>
      <c r="D568" s="5" t="s">
        <v>5915</v>
      </c>
      <c r="E568" t="s">
        <v>6442</v>
      </c>
      <c r="F568" s="9">
        <v>-5.0984859E-2</v>
      </c>
      <c r="G568" s="9">
        <v>0.11209535399999999</v>
      </c>
      <c r="H568" s="6">
        <v>1</v>
      </c>
      <c r="I568" s="9">
        <v>-0.23257255600000001</v>
      </c>
      <c r="J568" s="9">
        <v>1.4177516729999999</v>
      </c>
      <c r="K568" s="6">
        <v>0.45588817199999998</v>
      </c>
      <c r="L568" s="9">
        <v>-0.18158769599999999</v>
      </c>
      <c r="M568" s="9">
        <v>0.46811308400000001</v>
      </c>
      <c r="N568" s="6">
        <v>0.745031373</v>
      </c>
      <c r="O568" s="9">
        <v>0.270167828</v>
      </c>
      <c r="P568" s="9">
        <v>1.1346247350000001</v>
      </c>
      <c r="Q568" s="6">
        <v>8.5032207999999998E-2</v>
      </c>
      <c r="R568" s="9">
        <v>0.32115268699999999</v>
      </c>
      <c r="S568" s="9">
        <v>1.0038270570000001</v>
      </c>
      <c r="T568" s="6">
        <v>8.6796040000000005E-2</v>
      </c>
      <c r="U568" s="9">
        <v>0.50274038300000001</v>
      </c>
      <c r="V568" s="9">
        <v>1.904832206</v>
      </c>
      <c r="W568" s="6">
        <v>1.7203783E-2</v>
      </c>
      <c r="X568" s="9">
        <v>0.83711814900000003</v>
      </c>
      <c r="Y568" s="9">
        <v>3.7648040780000001</v>
      </c>
      <c r="Z568" s="6">
        <v>1.7461000000000001E-4</v>
      </c>
      <c r="AA568" s="9">
        <v>0.88810300799999997</v>
      </c>
      <c r="AB568" s="9">
        <v>2.7625195090000001</v>
      </c>
      <c r="AC568" s="6">
        <v>4.9560100000000003E-4</v>
      </c>
      <c r="AD568" s="9">
        <v>1.0696907040000001</v>
      </c>
      <c r="AE568" s="9">
        <v>4.1592760090000001</v>
      </c>
      <c r="AF568" s="6">
        <v>1.2962999999999999E-4</v>
      </c>
      <c r="AG568" s="2">
        <v>1560000000</v>
      </c>
      <c r="AH568" s="2">
        <v>1280000000</v>
      </c>
      <c r="AI568" s="2">
        <v>1130000000</v>
      </c>
      <c r="AJ568" s="2">
        <v>1830000000</v>
      </c>
      <c r="AK568" s="2">
        <v>1150000000</v>
      </c>
      <c r="AL568" s="2">
        <v>818000000</v>
      </c>
      <c r="AM568" s="2">
        <v>976000000</v>
      </c>
      <c r="AN568" s="2">
        <v>930000000</v>
      </c>
      <c r="AO568" s="2">
        <v>2310000000</v>
      </c>
      <c r="AP568" s="2">
        <v>1840000000</v>
      </c>
      <c r="AQ568" s="2">
        <v>2020000000</v>
      </c>
      <c r="AR568" s="2">
        <v>1940000000</v>
      </c>
      <c r="AS568" s="2">
        <v>1960000000</v>
      </c>
      <c r="AT568" s="2">
        <v>1850000000</v>
      </c>
      <c r="AU568" s="2">
        <v>2150000000</v>
      </c>
      <c r="AV568" s="2">
        <v>1290000000</v>
      </c>
      <c r="AW568" s="2">
        <v>1660000000</v>
      </c>
      <c r="AX568" s="2">
        <v>1800000000</v>
      </c>
      <c r="AY568" s="2">
        <v>1850000000</v>
      </c>
      <c r="AZ568" s="6">
        <v>1580000000</v>
      </c>
      <c r="BA568">
        <v>32</v>
      </c>
      <c r="BB568">
        <v>32</v>
      </c>
      <c r="BC568">
        <v>12</v>
      </c>
      <c r="BD568">
        <v>26.5</v>
      </c>
      <c r="BE568">
        <v>26.5</v>
      </c>
      <c r="BF568">
        <v>10.8</v>
      </c>
      <c r="BG568" s="9">
        <v>153.49</v>
      </c>
      <c r="BH568" s="9">
        <v>0</v>
      </c>
      <c r="BI568" s="9">
        <v>186.82</v>
      </c>
      <c r="BJ568" s="2">
        <v>29059000000</v>
      </c>
      <c r="BK568" s="5">
        <v>398</v>
      </c>
      <c r="BN568" t="s">
        <v>3005</v>
      </c>
      <c r="BQ568">
        <v>608</v>
      </c>
    </row>
    <row r="569" spans="1:69" x14ac:dyDescent="0.25">
      <c r="A569" t="s">
        <v>5035</v>
      </c>
      <c r="B569" t="s">
        <v>5036</v>
      </c>
      <c r="C569" s="1" t="s">
        <v>5037</v>
      </c>
      <c r="D569" s="5" t="s">
        <v>5038</v>
      </c>
      <c r="E569" t="s">
        <v>6442</v>
      </c>
      <c r="F569" s="9">
        <v>-5.1062584000000001E-2</v>
      </c>
      <c r="G569" s="9">
        <v>0.26546147399999998</v>
      </c>
      <c r="H569" s="6">
        <v>1</v>
      </c>
      <c r="I569" s="9">
        <v>-0.18930196799999999</v>
      </c>
      <c r="J569" s="9">
        <v>1.11044046</v>
      </c>
      <c r="K569" s="6">
        <v>0.56301065800000005</v>
      </c>
      <c r="L569" s="9">
        <v>-0.13823938399999999</v>
      </c>
      <c r="M569" s="9">
        <v>1.1156374899999999</v>
      </c>
      <c r="N569" s="6">
        <v>0.67549266100000005</v>
      </c>
      <c r="O569" s="9">
        <v>0.142300606</v>
      </c>
      <c r="P569" s="9">
        <v>0.90155653899999999</v>
      </c>
      <c r="Q569" s="6">
        <v>0.18587667299999999</v>
      </c>
      <c r="R569" s="9">
        <v>0.19336318999999999</v>
      </c>
      <c r="S569" s="9">
        <v>1.3714066039999999</v>
      </c>
      <c r="T569" s="6">
        <v>8.6903594000000001E-2</v>
      </c>
      <c r="U569" s="9">
        <v>0.33160257300000001</v>
      </c>
      <c r="V569" s="9">
        <v>2.0539630670000002</v>
      </c>
      <c r="W569" s="6">
        <v>2.5675146999999999E-2</v>
      </c>
      <c r="X569" s="9">
        <v>0.70321845999999999</v>
      </c>
      <c r="Y569" s="9">
        <v>3.8014013599999998</v>
      </c>
      <c r="Z569" s="6">
        <v>2.6046499999999998E-4</v>
      </c>
      <c r="AA569" s="9">
        <v>0.75428104399999996</v>
      </c>
      <c r="AB569" s="9">
        <v>4.6185541499999996</v>
      </c>
      <c r="AC569" s="6">
        <v>9.3900000000000006E-5</v>
      </c>
      <c r="AD569" s="9">
        <v>0.89252042799999998</v>
      </c>
      <c r="AE569" s="9">
        <v>4.7003961639999998</v>
      </c>
      <c r="AF569" s="6">
        <v>1.4359E-4</v>
      </c>
      <c r="AG569" s="2">
        <v>2870000000</v>
      </c>
      <c r="AH569" s="2">
        <v>2610000000</v>
      </c>
      <c r="AI569" s="2">
        <v>2700000000</v>
      </c>
      <c r="AJ569" s="2">
        <v>3420000000</v>
      </c>
      <c r="AK569" s="2">
        <v>1730000000</v>
      </c>
      <c r="AL569" s="2">
        <v>2120000000</v>
      </c>
      <c r="AM569" s="2">
        <v>1950000000</v>
      </c>
      <c r="AN569" s="2">
        <v>2040000000</v>
      </c>
      <c r="AO569" s="2">
        <v>3850000000</v>
      </c>
      <c r="AP569" s="2">
        <v>3510000000</v>
      </c>
      <c r="AQ569" s="2">
        <v>3870000000</v>
      </c>
      <c r="AR569" s="2">
        <v>3320000000</v>
      </c>
      <c r="AS569" s="2">
        <v>3310000000</v>
      </c>
      <c r="AT569" s="2">
        <v>3460000000</v>
      </c>
      <c r="AU569" s="2">
        <v>3360000000</v>
      </c>
      <c r="AV569" s="2">
        <v>3080000000</v>
      </c>
      <c r="AW569" s="2">
        <v>3460000000</v>
      </c>
      <c r="AX569" s="2">
        <v>3180000000</v>
      </c>
      <c r="AY569" s="2">
        <v>2780000000</v>
      </c>
      <c r="AZ569" s="6">
        <v>3360000000</v>
      </c>
      <c r="BA569">
        <v>9</v>
      </c>
      <c r="BB569">
        <v>9</v>
      </c>
      <c r="BC569">
        <v>9</v>
      </c>
      <c r="BD569">
        <v>27.7</v>
      </c>
      <c r="BE569">
        <v>27.7</v>
      </c>
      <c r="BF569">
        <v>27.7</v>
      </c>
      <c r="BG569" s="9">
        <v>23.58</v>
      </c>
      <c r="BH569" s="9">
        <v>0</v>
      </c>
      <c r="BI569" s="9">
        <v>120.33</v>
      </c>
      <c r="BJ569" s="2">
        <v>60901000000</v>
      </c>
      <c r="BK569" s="5">
        <v>200</v>
      </c>
      <c r="BQ569">
        <v>1539</v>
      </c>
    </row>
    <row r="570" spans="1:69" x14ac:dyDescent="0.25">
      <c r="A570" t="s">
        <v>531</v>
      </c>
      <c r="B570" t="s">
        <v>533</v>
      </c>
      <c r="C570" s="1" t="s">
        <v>532</v>
      </c>
      <c r="D570" s="5" t="s">
        <v>534</v>
      </c>
      <c r="E570" t="s">
        <v>6442</v>
      </c>
      <c r="F570" s="9">
        <v>-5.2054881999999997E-2</v>
      </c>
      <c r="G570" s="9">
        <v>8.1143953000000005E-2</v>
      </c>
      <c r="H570" s="6">
        <v>1</v>
      </c>
      <c r="I570" s="9">
        <v>-0.50350999799999996</v>
      </c>
      <c r="J570" s="9">
        <v>0.79815202299999999</v>
      </c>
      <c r="K570" s="6">
        <v>0.45841020399999999</v>
      </c>
      <c r="L570" s="9">
        <v>-0.45145511599999999</v>
      </c>
      <c r="M570" s="9">
        <v>0.96320351500000001</v>
      </c>
      <c r="N570" s="6">
        <v>0.38513710699999998</v>
      </c>
      <c r="O570" s="9">
        <v>0.381430149</v>
      </c>
      <c r="P570" s="9">
        <v>1.0230931240000001</v>
      </c>
      <c r="Q570" s="6">
        <v>7.842702E-2</v>
      </c>
      <c r="R570" s="9">
        <v>0.43348503100000002</v>
      </c>
      <c r="S570" s="9">
        <v>1.746394462</v>
      </c>
      <c r="T570" s="6">
        <v>1.8884630999999999E-2</v>
      </c>
      <c r="U570" s="9">
        <v>0.88494014700000001</v>
      </c>
      <c r="V570" s="9">
        <v>2.1044080759999999</v>
      </c>
      <c r="W570" s="6">
        <v>6.3108010000000004E-3</v>
      </c>
      <c r="X570" s="9">
        <v>0.478460312</v>
      </c>
      <c r="Y570" s="9">
        <v>1.166087681</v>
      </c>
      <c r="Z570" s="6">
        <v>1.9083135000000001E-2</v>
      </c>
      <c r="AA570" s="9">
        <v>0.53051519400000002</v>
      </c>
      <c r="AB570" s="9">
        <v>1.78633872</v>
      </c>
      <c r="AC570" s="6">
        <v>4.6352729999999997E-3</v>
      </c>
      <c r="AD570" s="9">
        <v>0.98197031000000001</v>
      </c>
      <c r="AE570" s="9">
        <v>2.1619166289999998</v>
      </c>
      <c r="AF570" s="6">
        <v>2.0950000000000001E-3</v>
      </c>
      <c r="AG570" s="2">
        <v>308000000</v>
      </c>
      <c r="AH570" s="2">
        <v>203000000</v>
      </c>
      <c r="AI570" s="2">
        <v>212000000</v>
      </c>
      <c r="AJ570" s="2">
        <v>258000000</v>
      </c>
      <c r="AK570" s="2">
        <v>237000000</v>
      </c>
      <c r="AL570" s="2">
        <v>222000000</v>
      </c>
      <c r="AM570" s="2">
        <v>166000000</v>
      </c>
      <c r="AN570" s="2">
        <v>298000000</v>
      </c>
      <c r="AO570" s="2">
        <v>608000000</v>
      </c>
      <c r="AP570" s="2">
        <v>535000000</v>
      </c>
      <c r="AQ570" s="2">
        <v>407000000</v>
      </c>
      <c r="AR570" s="2">
        <v>300000000</v>
      </c>
      <c r="AS570" s="2">
        <v>306000000</v>
      </c>
      <c r="AT570" s="2">
        <v>334000000</v>
      </c>
      <c r="AU570" s="2">
        <v>378000000</v>
      </c>
      <c r="AV570" s="2">
        <v>294000000</v>
      </c>
      <c r="AW570" s="2">
        <v>257000000</v>
      </c>
      <c r="AX570" s="2">
        <v>339000000</v>
      </c>
      <c r="AY570" s="2">
        <v>242000000</v>
      </c>
      <c r="AZ570" s="6">
        <v>467000000</v>
      </c>
      <c r="BA570">
        <v>10</v>
      </c>
      <c r="BB570">
        <v>10</v>
      </c>
      <c r="BC570">
        <v>10</v>
      </c>
      <c r="BD570">
        <v>33.1</v>
      </c>
      <c r="BE570">
        <v>33.1</v>
      </c>
      <c r="BF570">
        <v>33.1</v>
      </c>
      <c r="BG570" s="9">
        <v>33.081000000000003</v>
      </c>
      <c r="BH570" s="9">
        <v>0</v>
      </c>
      <c r="BI570" s="9">
        <v>46.734999999999999</v>
      </c>
      <c r="BJ570" s="2">
        <v>5551600000</v>
      </c>
      <c r="BK570" s="5">
        <v>90</v>
      </c>
      <c r="BL570" t="s">
        <v>528</v>
      </c>
      <c r="BM570" t="s">
        <v>529</v>
      </c>
      <c r="BN570" t="s">
        <v>530</v>
      </c>
      <c r="BQ570">
        <v>1071</v>
      </c>
    </row>
    <row r="571" spans="1:69" x14ac:dyDescent="0.25">
      <c r="A571" t="s">
        <v>5584</v>
      </c>
      <c r="B571" t="s">
        <v>5584</v>
      </c>
      <c r="C571" s="1" t="s">
        <v>5585</v>
      </c>
      <c r="D571" s="5" t="s">
        <v>5586</v>
      </c>
      <c r="E571" t="s">
        <v>6442</v>
      </c>
      <c r="F571" s="9">
        <v>-5.2559852999999997E-2</v>
      </c>
      <c r="G571" s="9">
        <v>0.23434765599999999</v>
      </c>
      <c r="H571" s="6">
        <v>1</v>
      </c>
      <c r="I571" s="9">
        <v>-7.1228026999999999E-2</v>
      </c>
      <c r="J571" s="9">
        <v>0.58067711399999999</v>
      </c>
      <c r="K571" s="6">
        <v>0.84263103399999995</v>
      </c>
      <c r="L571" s="9">
        <v>-1.8668174999999999E-2</v>
      </c>
      <c r="M571" s="9">
        <v>6.5295228999999996E-2</v>
      </c>
      <c r="N571" s="6">
        <v>0.97855962699999999</v>
      </c>
      <c r="O571" s="9">
        <v>3.611720085</v>
      </c>
      <c r="P571" s="9">
        <v>2.8975232559999999</v>
      </c>
      <c r="Q571" s="6">
        <v>7.7894699999999999E-4</v>
      </c>
      <c r="R571" s="9">
        <v>3.664279938</v>
      </c>
      <c r="S571" s="9">
        <v>2.9144759809999998</v>
      </c>
      <c r="T571" s="6">
        <v>5.3584900000000003E-4</v>
      </c>
      <c r="U571" s="9">
        <v>3.6829481120000001</v>
      </c>
      <c r="V571" s="9">
        <v>2.9354205470000001</v>
      </c>
      <c r="W571" s="6">
        <v>3.54545E-4</v>
      </c>
      <c r="X571" s="9">
        <v>2.7026944159999999</v>
      </c>
      <c r="Y571" s="9">
        <v>2.7130713489999998</v>
      </c>
      <c r="Z571" s="6">
        <v>1.7618000000000001E-4</v>
      </c>
      <c r="AA571" s="9">
        <v>2.7552542689999999</v>
      </c>
      <c r="AB571" s="9">
        <v>2.732730696</v>
      </c>
      <c r="AC571" s="6">
        <v>6.8399999999999996E-5</v>
      </c>
      <c r="AD571" s="9">
        <v>2.773922443</v>
      </c>
      <c r="AE571" s="9">
        <v>2.761357979</v>
      </c>
      <c r="AF571" s="6">
        <v>2.5656000000000002E-4</v>
      </c>
      <c r="AG571" s="2">
        <v>54100000</v>
      </c>
      <c r="AH571" s="2">
        <v>171000000</v>
      </c>
      <c r="AI571" s="2">
        <v>79900000</v>
      </c>
      <c r="AJ571" s="2">
        <v>15300000</v>
      </c>
      <c r="AK571" s="2">
        <v>336000000</v>
      </c>
      <c r="AL571" s="2">
        <v>50000000</v>
      </c>
      <c r="AM571" s="2">
        <v>74100000</v>
      </c>
      <c r="AN571" s="2">
        <v>113000000</v>
      </c>
      <c r="AO571" s="2">
        <v>679000000</v>
      </c>
      <c r="AP571" s="2">
        <v>779000000</v>
      </c>
      <c r="AQ571" s="2">
        <v>798000000</v>
      </c>
      <c r="AR571" s="2">
        <v>732000000</v>
      </c>
      <c r="AS571" s="2">
        <v>853000000</v>
      </c>
      <c r="AT571" s="2">
        <v>644000000</v>
      </c>
      <c r="AU571" s="2">
        <v>698000000</v>
      </c>
      <c r="AV571" s="2">
        <v>764000000</v>
      </c>
      <c r="AW571" s="2">
        <v>710000000</v>
      </c>
      <c r="AX571" s="2">
        <v>730000000</v>
      </c>
      <c r="AY571" s="2">
        <v>723000000</v>
      </c>
      <c r="AZ571" s="6">
        <v>676000000</v>
      </c>
      <c r="BA571">
        <v>20</v>
      </c>
      <c r="BB571">
        <v>20</v>
      </c>
      <c r="BC571">
        <v>3</v>
      </c>
      <c r="BD571">
        <v>5.4</v>
      </c>
      <c r="BE571">
        <v>5.4</v>
      </c>
      <c r="BF571">
        <v>0.8</v>
      </c>
      <c r="BG571" s="9">
        <v>528.6</v>
      </c>
      <c r="BH571" s="9">
        <v>0</v>
      </c>
      <c r="BI571" s="9">
        <v>158.06</v>
      </c>
      <c r="BJ571" s="2">
        <v>8760200000</v>
      </c>
      <c r="BK571" s="5">
        <v>184</v>
      </c>
      <c r="BL571" t="s">
        <v>5583</v>
      </c>
      <c r="BN571" t="s">
        <v>3046</v>
      </c>
      <c r="BO571" t="s">
        <v>229</v>
      </c>
      <c r="BQ571">
        <v>856</v>
      </c>
    </row>
    <row r="572" spans="1:69" x14ac:dyDescent="0.25">
      <c r="A572" t="s">
        <v>5488</v>
      </c>
      <c r="B572" t="s">
        <v>5489</v>
      </c>
      <c r="C572" s="1" t="s">
        <v>2766</v>
      </c>
      <c r="D572" s="5" t="s">
        <v>2767</v>
      </c>
      <c r="E572" t="s">
        <v>6442</v>
      </c>
      <c r="F572" s="9">
        <v>-5.3027153E-2</v>
      </c>
      <c r="G572" s="9">
        <v>0.28607169799999999</v>
      </c>
      <c r="H572" s="6">
        <v>1</v>
      </c>
      <c r="I572" s="9">
        <v>0.14993572199999999</v>
      </c>
      <c r="J572" s="9">
        <v>0.58701266699999999</v>
      </c>
      <c r="K572" s="6">
        <v>0.72538588599999998</v>
      </c>
      <c r="L572" s="9">
        <v>0.20296287499999999</v>
      </c>
      <c r="M572" s="9">
        <v>1.0181555449999999</v>
      </c>
      <c r="N572" s="6">
        <v>0.59480774199999997</v>
      </c>
      <c r="O572" s="9">
        <v>0.178123474</v>
      </c>
      <c r="P572" s="9">
        <v>1.375014943</v>
      </c>
      <c r="Q572" s="6">
        <v>0.10202496899999999</v>
      </c>
      <c r="R572" s="9">
        <v>0.231150627</v>
      </c>
      <c r="S572" s="9">
        <v>2.3864600999999999</v>
      </c>
      <c r="T572" s="6">
        <v>3.2760958999999999E-2</v>
      </c>
      <c r="U572" s="9">
        <v>2.8187752E-2</v>
      </c>
      <c r="V572" s="9">
        <v>0.39469484900000001</v>
      </c>
      <c r="W572" s="6">
        <v>0.54022519499999999</v>
      </c>
      <c r="X572" s="9">
        <v>0.99148082699999995</v>
      </c>
      <c r="Y572" s="9">
        <v>3.2219034309999999</v>
      </c>
      <c r="Z572" s="6">
        <v>2.6613899999999998E-4</v>
      </c>
      <c r="AA572" s="9">
        <v>1.0445079799999999</v>
      </c>
      <c r="AB572" s="9">
        <v>3.501209936</v>
      </c>
      <c r="AC572" s="6">
        <v>7.2299999999999996E-5</v>
      </c>
      <c r="AD572" s="9">
        <v>0.84154510500000002</v>
      </c>
      <c r="AE572" s="9">
        <v>2.70758119</v>
      </c>
      <c r="AF572" s="6">
        <v>1.012766E-3</v>
      </c>
      <c r="AG572" s="2">
        <v>33100000000</v>
      </c>
      <c r="AH572" s="2">
        <v>32300000000</v>
      </c>
      <c r="AI572" s="2">
        <v>36400000000</v>
      </c>
      <c r="AJ572" s="2">
        <v>37200000000</v>
      </c>
      <c r="AK572" s="2">
        <v>18900000000</v>
      </c>
      <c r="AL572" s="2">
        <v>15700000000</v>
      </c>
      <c r="AM572" s="2">
        <v>26500000000</v>
      </c>
      <c r="AN572" s="2">
        <v>19300000000</v>
      </c>
      <c r="AO572" s="2">
        <v>30000000000</v>
      </c>
      <c r="AP572" s="2">
        <v>36300000000</v>
      </c>
      <c r="AQ572" s="2">
        <v>34500000000</v>
      </c>
      <c r="AR572" s="2">
        <v>41600000000</v>
      </c>
      <c r="AS572" s="2">
        <v>41100000000</v>
      </c>
      <c r="AT572" s="2">
        <v>42900000000</v>
      </c>
      <c r="AU572" s="2">
        <v>40600000000</v>
      </c>
      <c r="AV572" s="2">
        <v>38500000000</v>
      </c>
      <c r="AW572" s="2">
        <v>42300000000</v>
      </c>
      <c r="AX572" s="2">
        <v>37900000000</v>
      </c>
      <c r="AY572" s="2">
        <v>42600000000</v>
      </c>
      <c r="AZ572" s="6">
        <v>34800000000</v>
      </c>
      <c r="BA572">
        <v>62</v>
      </c>
      <c r="BB572">
        <v>62</v>
      </c>
      <c r="BC572">
        <v>36</v>
      </c>
      <c r="BD572">
        <v>76.5</v>
      </c>
      <c r="BE572">
        <v>76.5</v>
      </c>
      <c r="BF572">
        <v>53.7</v>
      </c>
      <c r="BG572" s="9">
        <v>61.957000000000001</v>
      </c>
      <c r="BH572" s="9">
        <v>0</v>
      </c>
      <c r="BI572" s="9">
        <v>323.31</v>
      </c>
      <c r="BJ572" s="2">
        <v>696000000000</v>
      </c>
      <c r="BK572" s="5">
        <v>1574</v>
      </c>
      <c r="BL572" t="s">
        <v>2763</v>
      </c>
      <c r="BN572" t="s">
        <v>2764</v>
      </c>
      <c r="BQ572">
        <v>1064</v>
      </c>
    </row>
    <row r="573" spans="1:69" x14ac:dyDescent="0.25">
      <c r="A573" t="s">
        <v>2108</v>
      </c>
      <c r="B573" t="s">
        <v>2110</v>
      </c>
      <c r="C573" s="1" t="s">
        <v>2109</v>
      </c>
      <c r="D573" s="5" t="s">
        <v>2111</v>
      </c>
      <c r="E573" t="s">
        <v>6442</v>
      </c>
      <c r="F573" s="9">
        <v>-5.3119659E-2</v>
      </c>
      <c r="G573" s="9">
        <v>0.105138362</v>
      </c>
      <c r="H573" s="6">
        <v>1</v>
      </c>
      <c r="I573" s="9">
        <v>-0.16589546199999999</v>
      </c>
      <c r="J573" s="9">
        <v>0.57486207499999997</v>
      </c>
      <c r="K573" s="6">
        <v>0.71781521699999995</v>
      </c>
      <c r="L573" s="9">
        <v>-0.11277580299999999</v>
      </c>
      <c r="M573" s="9">
        <v>0.31914236899999998</v>
      </c>
      <c r="N573" s="6">
        <v>0.85496029100000004</v>
      </c>
      <c r="O573" s="9">
        <v>0.47143745399999998</v>
      </c>
      <c r="P573" s="9">
        <v>1.6494989149999999</v>
      </c>
      <c r="Q573" s="6">
        <v>1.9493996E-2</v>
      </c>
      <c r="R573" s="9">
        <v>0.52455711400000005</v>
      </c>
      <c r="S573" s="9">
        <v>1.7271252370000001</v>
      </c>
      <c r="T573" s="6">
        <v>1.5298031E-2</v>
      </c>
      <c r="U573" s="9">
        <v>0.63733291599999997</v>
      </c>
      <c r="V573" s="9">
        <v>2.568739823</v>
      </c>
      <c r="W573" s="6">
        <v>5.1736430000000003E-3</v>
      </c>
      <c r="X573" s="9">
        <v>0.30090999600000001</v>
      </c>
      <c r="Y573" s="9">
        <v>0.65536775599999997</v>
      </c>
      <c r="Z573" s="6">
        <v>0.10448265700000001</v>
      </c>
      <c r="AA573" s="9">
        <v>0.354029655</v>
      </c>
      <c r="AB573" s="9">
        <v>0.72439279599999995</v>
      </c>
      <c r="AC573" s="6">
        <v>7.4970169000000003E-2</v>
      </c>
      <c r="AD573" s="9">
        <v>0.46680545800000001</v>
      </c>
      <c r="AE573" s="9">
        <v>0.94094420599999995</v>
      </c>
      <c r="AF573" s="6">
        <v>4.1955485000000001E-2</v>
      </c>
      <c r="AG573" s="2">
        <v>68200000</v>
      </c>
      <c r="AH573" s="2">
        <v>105000000</v>
      </c>
      <c r="AI573" s="2">
        <v>76900000</v>
      </c>
      <c r="AJ573" s="2">
        <v>71900000</v>
      </c>
      <c r="AK573" s="2">
        <v>164000000</v>
      </c>
      <c r="AL573" s="2">
        <v>76200000</v>
      </c>
      <c r="AM573" s="2">
        <v>52400000</v>
      </c>
      <c r="AN573" s="2">
        <v>97200000</v>
      </c>
      <c r="AO573" s="2">
        <v>131000000</v>
      </c>
      <c r="AP573" s="2">
        <v>112000000</v>
      </c>
      <c r="AQ573" s="2">
        <v>121000000</v>
      </c>
      <c r="AR573" s="2">
        <v>131000000</v>
      </c>
      <c r="AS573" s="2">
        <v>120000000</v>
      </c>
      <c r="AT573" s="2">
        <v>89600000</v>
      </c>
      <c r="AU573" s="2">
        <v>111000000</v>
      </c>
      <c r="AV573" s="2">
        <v>143000000</v>
      </c>
      <c r="AW573" s="2">
        <v>106000000</v>
      </c>
      <c r="AX573" s="2">
        <v>135000000</v>
      </c>
      <c r="AY573" s="2">
        <v>115000000</v>
      </c>
      <c r="AZ573" s="6">
        <v>89200000</v>
      </c>
      <c r="BA573">
        <v>5</v>
      </c>
      <c r="BB573">
        <v>5</v>
      </c>
      <c r="BC573">
        <v>1</v>
      </c>
      <c r="BD573">
        <v>2.2999999999999998</v>
      </c>
      <c r="BE573">
        <v>2.2999999999999998</v>
      </c>
      <c r="BF573">
        <v>0.6</v>
      </c>
      <c r="BG573" s="9">
        <v>194.22</v>
      </c>
      <c r="BH573" s="9">
        <v>0</v>
      </c>
      <c r="BI573" s="9">
        <v>11.313000000000001</v>
      </c>
      <c r="BJ573" s="2">
        <v>1866800000</v>
      </c>
      <c r="BK573" s="5">
        <v>64</v>
      </c>
      <c r="BL573" t="s">
        <v>2106</v>
      </c>
      <c r="BN573" t="s">
        <v>2107</v>
      </c>
      <c r="BO573" t="s">
        <v>229</v>
      </c>
      <c r="BQ573">
        <v>755</v>
      </c>
    </row>
    <row r="574" spans="1:69" x14ac:dyDescent="0.25">
      <c r="A574" t="s">
        <v>735</v>
      </c>
      <c r="B574" t="s">
        <v>736</v>
      </c>
      <c r="D574" s="5" t="s">
        <v>737</v>
      </c>
      <c r="E574" t="s">
        <v>6442</v>
      </c>
      <c r="F574" s="9">
        <v>-5.3230762000000001E-2</v>
      </c>
      <c r="G574" s="9">
        <v>0.40217459300000002</v>
      </c>
      <c r="H574" s="6">
        <v>1</v>
      </c>
      <c r="I574" s="9">
        <v>4.5232772999999997E-2</v>
      </c>
      <c r="J574" s="9">
        <v>0.30596284600000001</v>
      </c>
      <c r="K574" s="6">
        <v>0.90907431900000002</v>
      </c>
      <c r="L574" s="9">
        <v>9.8463535000000005E-2</v>
      </c>
      <c r="M574" s="9">
        <v>0.62730702800000004</v>
      </c>
      <c r="N574" s="6">
        <v>0.81102132599999999</v>
      </c>
      <c r="O574" s="9">
        <v>0.23973989500000001</v>
      </c>
      <c r="P574" s="9">
        <v>3.0104579710000001</v>
      </c>
      <c r="Q574" s="6">
        <v>1.9516529000000001E-2</v>
      </c>
      <c r="R574" s="9">
        <v>0.29297065700000002</v>
      </c>
      <c r="S574" s="9">
        <v>2.7966135730000001</v>
      </c>
      <c r="T574" s="6">
        <v>1.4162014000000001E-2</v>
      </c>
      <c r="U574" s="9">
        <v>0.194507122</v>
      </c>
      <c r="V574" s="9">
        <v>1.9028540060000001</v>
      </c>
      <c r="W574" s="6">
        <v>7.3247955000000003E-2</v>
      </c>
      <c r="X574" s="9">
        <v>0.82231426200000002</v>
      </c>
      <c r="Y574" s="9">
        <v>5.6374132120000002</v>
      </c>
      <c r="Z574" s="6">
        <v>0</v>
      </c>
      <c r="AA574" s="9">
        <v>0.87554502499999998</v>
      </c>
      <c r="AB574" s="9">
        <v>5.1921191430000002</v>
      </c>
      <c r="AC574" s="6">
        <v>1.6404500000000001E-4</v>
      </c>
      <c r="AD574" s="9">
        <v>0.77708149000000004</v>
      </c>
      <c r="AE574" s="9">
        <v>4.7681417289999999</v>
      </c>
      <c r="AF574" s="6">
        <v>1.16183E-4</v>
      </c>
      <c r="AG574" s="2">
        <v>1450000000</v>
      </c>
      <c r="AH574" s="2">
        <v>1390000000</v>
      </c>
      <c r="AI574" s="2">
        <v>1560000000</v>
      </c>
      <c r="AJ574" s="2">
        <v>1430000000</v>
      </c>
      <c r="AK574" s="2">
        <v>904000000</v>
      </c>
      <c r="AL574" s="2">
        <v>1010000000</v>
      </c>
      <c r="AM574" s="2">
        <v>1030000000</v>
      </c>
      <c r="AN574" s="2">
        <v>943000000</v>
      </c>
      <c r="AO574" s="2">
        <v>1780000000</v>
      </c>
      <c r="AP574" s="2">
        <v>1680000000</v>
      </c>
      <c r="AQ574" s="2">
        <v>1490000000</v>
      </c>
      <c r="AR574" s="2">
        <v>1720000000</v>
      </c>
      <c r="AS574" s="2">
        <v>1910000000</v>
      </c>
      <c r="AT574" s="2">
        <v>1860000000</v>
      </c>
      <c r="AU574" s="2">
        <v>1730000000</v>
      </c>
      <c r="AV574" s="2">
        <v>1640000000</v>
      </c>
      <c r="AW574" s="2">
        <v>1810000000</v>
      </c>
      <c r="AX574" s="2">
        <v>1670000000</v>
      </c>
      <c r="AY574" s="2">
        <v>1730000000</v>
      </c>
      <c r="AZ574" s="6">
        <v>1660000000</v>
      </c>
      <c r="BA574">
        <v>35</v>
      </c>
      <c r="BB574">
        <v>35</v>
      </c>
      <c r="BC574">
        <v>13</v>
      </c>
      <c r="BD574">
        <v>41.2</v>
      </c>
      <c r="BE574">
        <v>41.2</v>
      </c>
      <c r="BF574">
        <v>18.100000000000001</v>
      </c>
      <c r="BG574" s="9">
        <v>102.84</v>
      </c>
      <c r="BH574" s="9">
        <v>0</v>
      </c>
      <c r="BI574" s="9">
        <v>170.23</v>
      </c>
      <c r="BJ574" s="2">
        <v>26828000000</v>
      </c>
      <c r="BK574" s="5">
        <v>443</v>
      </c>
      <c r="BL574" t="s">
        <v>732</v>
      </c>
      <c r="BM574" t="s">
        <v>733</v>
      </c>
      <c r="BN574" t="s">
        <v>734</v>
      </c>
      <c r="BQ574">
        <v>246</v>
      </c>
    </row>
    <row r="575" spans="1:69" x14ac:dyDescent="0.25">
      <c r="A575" t="s">
        <v>179</v>
      </c>
      <c r="B575" t="s">
        <v>180</v>
      </c>
      <c r="C575" s="1" t="s">
        <v>181</v>
      </c>
      <c r="D575" s="5" t="s">
        <v>182</v>
      </c>
      <c r="E575" t="s">
        <v>6442</v>
      </c>
      <c r="F575" s="9">
        <v>-5.3267479E-2</v>
      </c>
      <c r="G575" s="9">
        <v>0.66310933500000002</v>
      </c>
      <c r="H575" s="6">
        <v>1</v>
      </c>
      <c r="I575" s="9">
        <v>-0.24243545499999999</v>
      </c>
      <c r="J575" s="9">
        <v>1.5447231260000001</v>
      </c>
      <c r="K575" s="6">
        <v>0.42534430400000001</v>
      </c>
      <c r="L575" s="9">
        <v>-0.18916797599999999</v>
      </c>
      <c r="M575" s="9">
        <v>1.123547383</v>
      </c>
      <c r="N575" s="6">
        <v>0.59205993499999998</v>
      </c>
      <c r="O575" s="9">
        <v>0.27364492400000001</v>
      </c>
      <c r="P575" s="9">
        <v>2.1383294249999998</v>
      </c>
      <c r="Q575" s="6">
        <v>2.7317691000000002E-2</v>
      </c>
      <c r="R575" s="9">
        <v>0.32691240300000002</v>
      </c>
      <c r="S575" s="9">
        <v>2.390063687</v>
      </c>
      <c r="T575" s="6">
        <v>1.5129047E-2</v>
      </c>
      <c r="U575" s="9">
        <v>0.51608037900000003</v>
      </c>
      <c r="V575" s="9">
        <v>2.720620909</v>
      </c>
      <c r="W575" s="6">
        <v>6.3550880000000001E-3</v>
      </c>
      <c r="X575" s="9">
        <v>0.62839698799999999</v>
      </c>
      <c r="Y575" s="9">
        <v>7.2327304699999999</v>
      </c>
      <c r="Z575" s="6">
        <v>0</v>
      </c>
      <c r="AA575" s="9">
        <v>0.68166446700000005</v>
      </c>
      <c r="AB575" s="9">
        <v>6.3898473229999997</v>
      </c>
      <c r="AC575" s="6">
        <v>1.5129499999999999E-4</v>
      </c>
      <c r="AD575" s="9">
        <v>0.87083244299999996</v>
      </c>
      <c r="AE575" s="9">
        <v>4.6855197139999998</v>
      </c>
      <c r="AF575" s="6">
        <v>1.3333299999999999E-4</v>
      </c>
      <c r="AG575" s="2">
        <v>1160000000</v>
      </c>
      <c r="AH575" s="2">
        <v>1200000000</v>
      </c>
      <c r="AI575" s="2">
        <v>1060000000</v>
      </c>
      <c r="AJ575" s="2">
        <v>939000000</v>
      </c>
      <c r="AK575" s="2">
        <v>838000000</v>
      </c>
      <c r="AL575" s="2">
        <v>853000000</v>
      </c>
      <c r="AM575" s="2">
        <v>847000000</v>
      </c>
      <c r="AN575" s="2">
        <v>851000000</v>
      </c>
      <c r="AO575" s="2">
        <v>1560000000</v>
      </c>
      <c r="AP575" s="2">
        <v>1720000000</v>
      </c>
      <c r="AQ575" s="2">
        <v>1620000000</v>
      </c>
      <c r="AR575" s="2">
        <v>1320000000</v>
      </c>
      <c r="AS575" s="2">
        <v>1360000000</v>
      </c>
      <c r="AT575" s="2">
        <v>1300000000</v>
      </c>
      <c r="AU575" s="2">
        <v>1450000000</v>
      </c>
      <c r="AV575" s="2">
        <v>1340000000</v>
      </c>
      <c r="AW575" s="2">
        <v>1320000000</v>
      </c>
      <c r="AX575" s="2">
        <v>1330000000</v>
      </c>
      <c r="AY575" s="2">
        <v>1250000000</v>
      </c>
      <c r="AZ575" s="6">
        <v>1340000000</v>
      </c>
      <c r="BA575">
        <v>27</v>
      </c>
      <c r="BB575">
        <v>27</v>
      </c>
      <c r="BC575">
        <v>27</v>
      </c>
      <c r="BD575">
        <v>33.799999999999997</v>
      </c>
      <c r="BE575">
        <v>33.799999999999997</v>
      </c>
      <c r="BF575">
        <v>33.799999999999997</v>
      </c>
      <c r="BG575" s="9">
        <v>97.122</v>
      </c>
      <c r="BH575" s="9">
        <v>0</v>
      </c>
      <c r="BI575" s="9">
        <v>160.34</v>
      </c>
      <c r="BJ575" s="2">
        <v>22381000000</v>
      </c>
      <c r="BK575" s="5">
        <v>336</v>
      </c>
      <c r="BL575" t="s">
        <v>176</v>
      </c>
      <c r="BM575" t="s">
        <v>177</v>
      </c>
      <c r="BN575" t="s">
        <v>178</v>
      </c>
      <c r="BQ575">
        <v>719</v>
      </c>
    </row>
    <row r="576" spans="1:69" x14ac:dyDescent="0.25">
      <c r="A576" t="s">
        <v>3186</v>
      </c>
      <c r="B576" t="s">
        <v>3188</v>
      </c>
      <c r="C576" s="1" t="s">
        <v>3187</v>
      </c>
      <c r="D576" s="5" t="s">
        <v>3189</v>
      </c>
      <c r="E576" t="s">
        <v>6442</v>
      </c>
      <c r="F576" s="9">
        <v>-5.5038452000000002E-2</v>
      </c>
      <c r="G576" s="9">
        <v>0.70731794800000003</v>
      </c>
      <c r="H576" s="6">
        <v>1</v>
      </c>
      <c r="I576" s="9">
        <v>4.9478530999999999E-2</v>
      </c>
      <c r="J576" s="9">
        <v>0.182907654</v>
      </c>
      <c r="K576" s="6">
        <v>0.91839594499999999</v>
      </c>
      <c r="L576" s="9">
        <v>0.10451698299999999</v>
      </c>
      <c r="M576" s="9">
        <v>0.432393052</v>
      </c>
      <c r="N576" s="6">
        <v>0.83931594200000004</v>
      </c>
      <c r="O576" s="9">
        <v>0.16812896699999999</v>
      </c>
      <c r="P576" s="9">
        <v>2.427133902</v>
      </c>
      <c r="Q576" s="6">
        <v>6.0102177E-2</v>
      </c>
      <c r="R576" s="9">
        <v>0.22316741900000001</v>
      </c>
      <c r="S576" s="9">
        <v>2.786646202</v>
      </c>
      <c r="T576" s="6">
        <v>2.7421185000000001E-2</v>
      </c>
      <c r="U576" s="9">
        <v>0.118650436</v>
      </c>
      <c r="V576" s="9">
        <v>0.79586410500000004</v>
      </c>
      <c r="W576" s="6">
        <v>0.26294335000000002</v>
      </c>
      <c r="X576" s="9">
        <v>0.70964908599999998</v>
      </c>
      <c r="Y576" s="9">
        <v>3.7252772479999998</v>
      </c>
      <c r="Z576" s="6">
        <v>2.5310699999999997E-4</v>
      </c>
      <c r="AA576" s="9">
        <v>0.764687538</v>
      </c>
      <c r="AB576" s="9">
        <v>3.8516635809999999</v>
      </c>
      <c r="AC576" s="6">
        <v>6.3899999999999995E-5</v>
      </c>
      <c r="AD576" s="9">
        <v>0.66017055499999999</v>
      </c>
      <c r="AE576" s="9">
        <v>2.7637207610000001</v>
      </c>
      <c r="AF576" s="6">
        <v>1.5477550000000001E-3</v>
      </c>
      <c r="AG576" s="2">
        <v>5030000000</v>
      </c>
      <c r="AH576" s="2">
        <v>4610000000</v>
      </c>
      <c r="AI576" s="2">
        <v>4520000000</v>
      </c>
      <c r="AJ576" s="2">
        <v>4540000000</v>
      </c>
      <c r="AK576" s="2">
        <v>2770000000</v>
      </c>
      <c r="AL576" s="2">
        <v>3830000000</v>
      </c>
      <c r="AM576" s="2">
        <v>3120000000</v>
      </c>
      <c r="AN576" s="2">
        <v>3210000000</v>
      </c>
      <c r="AO576" s="2">
        <v>4450000000</v>
      </c>
      <c r="AP576" s="2">
        <v>5730000000</v>
      </c>
      <c r="AQ576" s="2">
        <v>4510000000</v>
      </c>
      <c r="AR576" s="2">
        <v>5750000000</v>
      </c>
      <c r="AS576" s="2">
        <v>5680000000</v>
      </c>
      <c r="AT576" s="2">
        <v>5490000000</v>
      </c>
      <c r="AU576" s="2">
        <v>5140000000</v>
      </c>
      <c r="AV576" s="2">
        <v>5500000000</v>
      </c>
      <c r="AW576" s="2">
        <v>5450000000</v>
      </c>
      <c r="AX576" s="2">
        <v>5240000000</v>
      </c>
      <c r="AY576" s="2">
        <v>5250000000</v>
      </c>
      <c r="AZ576" s="6">
        <v>5050000000</v>
      </c>
      <c r="BA576">
        <v>26</v>
      </c>
      <c r="BB576">
        <v>26</v>
      </c>
      <c r="BC576">
        <v>4</v>
      </c>
      <c r="BD576">
        <v>59.1</v>
      </c>
      <c r="BE576">
        <v>59.1</v>
      </c>
      <c r="BF576">
        <v>6.9</v>
      </c>
      <c r="BG576" s="9">
        <v>46.018000000000001</v>
      </c>
      <c r="BH576" s="9">
        <v>0</v>
      </c>
      <c r="BI576" s="9">
        <v>194.51</v>
      </c>
      <c r="BJ576" s="2">
        <v>98069000000</v>
      </c>
      <c r="BK576" s="5">
        <v>444</v>
      </c>
      <c r="BN576" t="s">
        <v>3185</v>
      </c>
      <c r="BQ576">
        <v>2015</v>
      </c>
    </row>
    <row r="577" spans="1:69" x14ac:dyDescent="0.25">
      <c r="A577" t="s">
        <v>2493</v>
      </c>
      <c r="B577" t="s">
        <v>2494</v>
      </c>
      <c r="C577" s="1" t="s">
        <v>6401</v>
      </c>
      <c r="D577" s="5" t="s">
        <v>2460</v>
      </c>
      <c r="E577" t="s">
        <v>6442</v>
      </c>
      <c r="F577" s="9">
        <v>-5.5535316000000001E-2</v>
      </c>
      <c r="G577" s="9">
        <v>0.112377569</v>
      </c>
      <c r="H577" s="6">
        <v>1</v>
      </c>
      <c r="I577" s="9">
        <v>2.2010326E-2</v>
      </c>
      <c r="J577" s="9">
        <v>5.9952955000000002E-2</v>
      </c>
      <c r="K577" s="6">
        <v>0.96194903499999995</v>
      </c>
      <c r="L577" s="9">
        <v>7.7545642999999997E-2</v>
      </c>
      <c r="M577" s="9">
        <v>0.170766535</v>
      </c>
      <c r="N577" s="6">
        <v>0.91932403100000004</v>
      </c>
      <c r="O577" s="9">
        <v>0.45684957500000001</v>
      </c>
      <c r="P577" s="9">
        <v>1.30995854</v>
      </c>
      <c r="Q577" s="6">
        <v>3.7380404999999998E-2</v>
      </c>
      <c r="R577" s="9">
        <v>0.51238489200000004</v>
      </c>
      <c r="S577" s="9">
        <v>1.3095901640000001</v>
      </c>
      <c r="T577" s="6">
        <v>3.4080794999999997E-2</v>
      </c>
      <c r="U577" s="9">
        <v>0.43483924899999998</v>
      </c>
      <c r="V577" s="9">
        <v>1.2808652970000001</v>
      </c>
      <c r="W577" s="6">
        <v>5.1053583E-2</v>
      </c>
      <c r="X577" s="9">
        <v>1.2769227030000001</v>
      </c>
      <c r="Y577" s="9">
        <v>1.7263700340000001</v>
      </c>
      <c r="Z577" s="6">
        <v>1.5517669999999999E-3</v>
      </c>
      <c r="AA577" s="9">
        <v>1.3324580189999999</v>
      </c>
      <c r="AB577" s="9">
        <v>1.746403119</v>
      </c>
      <c r="AC577" s="6">
        <v>1.8374489999999999E-3</v>
      </c>
      <c r="AD577" s="9">
        <v>1.2549123760000001</v>
      </c>
      <c r="AE577" s="9">
        <v>1.7083557709999999</v>
      </c>
      <c r="AF577" s="6">
        <v>3.381818E-3</v>
      </c>
      <c r="AG577" s="2">
        <v>43500000</v>
      </c>
      <c r="AH577" s="2">
        <v>24900000</v>
      </c>
      <c r="AI577" s="2">
        <v>35100000</v>
      </c>
      <c r="AJ577" s="2">
        <v>48400000</v>
      </c>
      <c r="AK577" s="2">
        <v>23400000</v>
      </c>
      <c r="AL577" s="2">
        <v>9544507</v>
      </c>
      <c r="AM577" s="2">
        <v>18300000</v>
      </c>
      <c r="AN577" s="2">
        <v>46200000</v>
      </c>
      <c r="AO577" s="2">
        <v>43300000</v>
      </c>
      <c r="AP577" s="2">
        <v>53700000</v>
      </c>
      <c r="AQ577" s="2">
        <v>47200000</v>
      </c>
      <c r="AR577" s="2">
        <v>55900000</v>
      </c>
      <c r="AS577" s="2">
        <v>70700000</v>
      </c>
      <c r="AT577" s="2">
        <v>52200000</v>
      </c>
      <c r="AU577" s="2">
        <v>42900000</v>
      </c>
      <c r="AV577" s="2">
        <v>48000000</v>
      </c>
      <c r="AW577" s="2">
        <v>50800000</v>
      </c>
      <c r="AX577" s="2">
        <v>50400000</v>
      </c>
      <c r="AY577" s="2">
        <v>59700000</v>
      </c>
      <c r="AZ577" s="6">
        <v>42700000</v>
      </c>
      <c r="BA577">
        <v>5</v>
      </c>
      <c r="BB577">
        <v>5</v>
      </c>
      <c r="BC577">
        <v>5</v>
      </c>
      <c r="BD577">
        <v>7.5</v>
      </c>
      <c r="BE577">
        <v>7.5</v>
      </c>
      <c r="BF577">
        <v>7.5</v>
      </c>
      <c r="BG577" s="9">
        <v>83.331000000000003</v>
      </c>
      <c r="BH577" s="9">
        <v>0</v>
      </c>
      <c r="BI577" s="9">
        <v>11.821999999999999</v>
      </c>
      <c r="BJ577" s="2">
        <v>747300000</v>
      </c>
      <c r="BK577" s="5">
        <v>17</v>
      </c>
      <c r="BL577" t="s">
        <v>1731</v>
      </c>
      <c r="BM577" t="s">
        <v>2492</v>
      </c>
      <c r="BN577" t="s">
        <v>2458</v>
      </c>
      <c r="BQ577">
        <v>1691</v>
      </c>
    </row>
    <row r="578" spans="1:69" x14ac:dyDescent="0.25">
      <c r="A578" t="s">
        <v>5171</v>
      </c>
      <c r="B578" t="s">
        <v>5172</v>
      </c>
      <c r="C578" s="1" t="s">
        <v>5173</v>
      </c>
      <c r="D578" s="5" t="s">
        <v>5174</v>
      </c>
      <c r="E578" t="s">
        <v>6442</v>
      </c>
      <c r="F578" s="9">
        <v>-5.5937290000000001E-2</v>
      </c>
      <c r="G578" s="9">
        <v>0.234196399</v>
      </c>
      <c r="H578" s="6">
        <v>1</v>
      </c>
      <c r="I578" s="9">
        <v>-0.402464867</v>
      </c>
      <c r="J578" s="9">
        <v>0.93154542900000004</v>
      </c>
      <c r="K578" s="6">
        <v>0.45324772699999999</v>
      </c>
      <c r="L578" s="9">
        <v>-0.346527576</v>
      </c>
      <c r="M578" s="9">
        <v>0.85657565199999997</v>
      </c>
      <c r="N578" s="6">
        <v>0.50857777800000004</v>
      </c>
      <c r="O578" s="9">
        <v>0.206025124</v>
      </c>
      <c r="P578" s="9">
        <v>0.75519950000000002</v>
      </c>
      <c r="Q578" s="6">
        <v>0.183625229</v>
      </c>
      <c r="R578" s="9">
        <v>0.26196241399999998</v>
      </c>
      <c r="S578" s="9">
        <v>0.98242010999999996</v>
      </c>
      <c r="T578" s="6">
        <v>0.102056547</v>
      </c>
      <c r="U578" s="9">
        <v>0.60848999000000004</v>
      </c>
      <c r="V578" s="9">
        <v>1.4808477280000001</v>
      </c>
      <c r="W578" s="6">
        <v>2.5624999999999998E-2</v>
      </c>
      <c r="X578" s="9">
        <v>0.17472791700000001</v>
      </c>
      <c r="Y578" s="9">
        <v>0.52810827500000002</v>
      </c>
      <c r="Z578" s="6">
        <v>0.19061502899999999</v>
      </c>
      <c r="AA578" s="9">
        <v>0.23066520700000001</v>
      </c>
      <c r="AB578" s="9">
        <v>0.63073138200000001</v>
      </c>
      <c r="AC578" s="6">
        <v>0.12132815</v>
      </c>
      <c r="AD578" s="9">
        <v>0.57719278299999999</v>
      </c>
      <c r="AE578" s="9">
        <v>1.103702188</v>
      </c>
      <c r="AF578" s="6">
        <v>2.3842294999999999E-2</v>
      </c>
      <c r="AG578" s="2">
        <v>379000000</v>
      </c>
      <c r="AH578" s="2">
        <v>471000000</v>
      </c>
      <c r="AI578" s="2">
        <v>393000000</v>
      </c>
      <c r="AJ578" s="2">
        <v>258000000</v>
      </c>
      <c r="AK578" s="2">
        <v>343000000</v>
      </c>
      <c r="AL578" s="2">
        <v>680000000</v>
      </c>
      <c r="AM578" s="2">
        <v>267000000</v>
      </c>
      <c r="AN578" s="2">
        <v>318000000</v>
      </c>
      <c r="AO578" s="2">
        <v>824000000</v>
      </c>
      <c r="AP578" s="2">
        <v>568000000</v>
      </c>
      <c r="AQ578" s="2">
        <v>452000000</v>
      </c>
      <c r="AR578" s="2">
        <v>462000000</v>
      </c>
      <c r="AS578" s="2">
        <v>449000000</v>
      </c>
      <c r="AT578" s="2">
        <v>434000000</v>
      </c>
      <c r="AU578" s="2">
        <v>463000000</v>
      </c>
      <c r="AV578" s="2">
        <v>416000000</v>
      </c>
      <c r="AW578" s="2">
        <v>456000000</v>
      </c>
      <c r="AX578" s="2">
        <v>483000000</v>
      </c>
      <c r="AY578" s="2">
        <v>368000000</v>
      </c>
      <c r="AZ578" s="6">
        <v>396000000</v>
      </c>
      <c r="BA578">
        <v>3</v>
      </c>
      <c r="BB578">
        <v>3</v>
      </c>
      <c r="BC578">
        <v>2</v>
      </c>
      <c r="BD578">
        <v>15</v>
      </c>
      <c r="BE578">
        <v>15</v>
      </c>
      <c r="BF578">
        <v>8.1999999999999993</v>
      </c>
      <c r="BG578" s="9">
        <v>16.516999999999999</v>
      </c>
      <c r="BH578" s="9">
        <v>0</v>
      </c>
      <c r="BI578" s="9">
        <v>20.597000000000001</v>
      </c>
      <c r="BJ578" s="2">
        <v>7438300000</v>
      </c>
      <c r="BK578" s="5">
        <v>56</v>
      </c>
      <c r="BO578" t="s">
        <v>400</v>
      </c>
      <c r="BQ578">
        <v>2505</v>
      </c>
    </row>
    <row r="579" spans="1:69" x14ac:dyDescent="0.25">
      <c r="A579" t="s">
        <v>1189</v>
      </c>
      <c r="B579" t="s">
        <v>1189</v>
      </c>
      <c r="C579" s="1" t="s">
        <v>1190</v>
      </c>
      <c r="D579" s="5" t="s">
        <v>1191</v>
      </c>
      <c r="E579" t="s">
        <v>6442</v>
      </c>
      <c r="F579" s="9">
        <v>-5.6047916000000003E-2</v>
      </c>
      <c r="G579" s="9">
        <v>0.34238852600000003</v>
      </c>
      <c r="H579" s="6">
        <v>1</v>
      </c>
      <c r="I579" s="9">
        <v>0.13973951300000001</v>
      </c>
      <c r="J579" s="9">
        <v>0.611750236</v>
      </c>
      <c r="K579" s="6">
        <v>0.72498855200000001</v>
      </c>
      <c r="L579" s="9">
        <v>0.19578743000000001</v>
      </c>
      <c r="M579" s="9">
        <v>1.0907666149999999</v>
      </c>
      <c r="N579" s="6">
        <v>0.59362259100000003</v>
      </c>
      <c r="O579" s="9">
        <v>0.218852043</v>
      </c>
      <c r="P579" s="9">
        <v>1.969807919</v>
      </c>
      <c r="Q579" s="6">
        <v>4.6974612999999998E-2</v>
      </c>
      <c r="R579" s="9">
        <v>0.27489996</v>
      </c>
      <c r="S579" s="9">
        <v>3.353535801</v>
      </c>
      <c r="T579" s="6">
        <v>1.172549E-2</v>
      </c>
      <c r="U579" s="9">
        <v>7.911253E-2</v>
      </c>
      <c r="V579" s="9">
        <v>0.665012771</v>
      </c>
      <c r="W579" s="6">
        <v>0.35039126300000001</v>
      </c>
      <c r="X579" s="9">
        <v>0.94021177300000003</v>
      </c>
      <c r="Y579" s="9">
        <v>4.1514094119999996</v>
      </c>
      <c r="Z579" s="6">
        <v>1.4019299999999999E-4</v>
      </c>
      <c r="AA579" s="9">
        <v>0.99625968899999995</v>
      </c>
      <c r="AB579" s="9">
        <v>4.6426759540000004</v>
      </c>
      <c r="AC579" s="6">
        <v>1.46E-4</v>
      </c>
      <c r="AD579" s="9">
        <v>0.80047226000000005</v>
      </c>
      <c r="AE579" s="9">
        <v>3.4433337750000002</v>
      </c>
      <c r="AF579" s="6">
        <v>4.39913E-4</v>
      </c>
      <c r="AG579" s="2">
        <v>357000000</v>
      </c>
      <c r="AH579" s="2">
        <v>350000000</v>
      </c>
      <c r="AI579" s="2">
        <v>349000000</v>
      </c>
      <c r="AJ579" s="2">
        <v>385000000</v>
      </c>
      <c r="AK579" s="2">
        <v>183000000</v>
      </c>
      <c r="AL579" s="2">
        <v>244000000</v>
      </c>
      <c r="AM579" s="2">
        <v>229000000</v>
      </c>
      <c r="AN579" s="2">
        <v>223000000</v>
      </c>
      <c r="AO579" s="2">
        <v>346000000</v>
      </c>
      <c r="AP579" s="2">
        <v>340000000</v>
      </c>
      <c r="AQ579" s="2">
        <v>407000000</v>
      </c>
      <c r="AR579" s="2">
        <v>436000000</v>
      </c>
      <c r="AS579" s="2">
        <v>417000000</v>
      </c>
      <c r="AT579" s="2">
        <v>431000000</v>
      </c>
      <c r="AU579" s="2">
        <v>433000000</v>
      </c>
      <c r="AV579" s="2">
        <v>462000000</v>
      </c>
      <c r="AW579" s="2">
        <v>457000000</v>
      </c>
      <c r="AX579" s="2">
        <v>397000000</v>
      </c>
      <c r="AY579" s="2">
        <v>382000000</v>
      </c>
      <c r="AZ579" s="6">
        <v>445000000</v>
      </c>
      <c r="BA579">
        <v>20</v>
      </c>
      <c r="BB579">
        <v>20</v>
      </c>
      <c r="BC579">
        <v>1</v>
      </c>
      <c r="BD579">
        <v>37.1</v>
      </c>
      <c r="BE579">
        <v>37.1</v>
      </c>
      <c r="BF579">
        <v>4.9000000000000004</v>
      </c>
      <c r="BG579" s="9">
        <v>58.872999999999998</v>
      </c>
      <c r="BH579" s="9">
        <v>0</v>
      </c>
      <c r="BI579" s="9">
        <v>78.067999999999998</v>
      </c>
      <c r="BJ579" s="2">
        <v>6355900000</v>
      </c>
      <c r="BK579" s="5">
        <v>180</v>
      </c>
      <c r="BL579" t="s">
        <v>1187</v>
      </c>
      <c r="BM579" t="s">
        <v>227</v>
      </c>
      <c r="BN579" t="s">
        <v>1188</v>
      </c>
      <c r="BQ579">
        <v>2564</v>
      </c>
    </row>
    <row r="580" spans="1:69" x14ac:dyDescent="0.25">
      <c r="A580" t="s">
        <v>203</v>
      </c>
      <c r="B580" t="s">
        <v>204</v>
      </c>
      <c r="C580" s="1" t="s">
        <v>205</v>
      </c>
      <c r="D580" s="5" t="s">
        <v>206</v>
      </c>
      <c r="E580" t="s">
        <v>6442</v>
      </c>
      <c r="F580" s="9">
        <v>-5.6337832999999997E-2</v>
      </c>
      <c r="G580" s="9">
        <v>0.31946270900000001</v>
      </c>
      <c r="H580" s="6">
        <v>1</v>
      </c>
      <c r="I580" s="9">
        <v>-3.6940097999999998E-2</v>
      </c>
      <c r="J580" s="9">
        <v>0.22695268699999999</v>
      </c>
      <c r="K580" s="6">
        <v>0.91909946099999995</v>
      </c>
      <c r="L580" s="9">
        <v>1.9397735999999999E-2</v>
      </c>
      <c r="M580" s="9">
        <v>8.9945943E-2</v>
      </c>
      <c r="N580" s="6">
        <v>0.98431118200000001</v>
      </c>
      <c r="O580" s="9">
        <v>0.194477081</v>
      </c>
      <c r="P580" s="9">
        <v>1.599691763</v>
      </c>
      <c r="Q580" s="6">
        <v>7.5620995999999996E-2</v>
      </c>
      <c r="R580" s="9">
        <v>0.25081491500000003</v>
      </c>
      <c r="S580" s="9">
        <v>1.789488435</v>
      </c>
      <c r="T580" s="6">
        <v>4.1793167999999999E-2</v>
      </c>
      <c r="U580" s="9">
        <v>0.231417179</v>
      </c>
      <c r="V580" s="9">
        <v>1.7979027910000001</v>
      </c>
      <c r="W580" s="6">
        <v>6.0037014999999999E-2</v>
      </c>
      <c r="X580" s="9">
        <v>0.48733997299999998</v>
      </c>
      <c r="Y580" s="9">
        <v>2.1374291510000001</v>
      </c>
      <c r="Z580" s="6">
        <v>2.410485E-3</v>
      </c>
      <c r="AA580" s="9">
        <v>0.54367780700000001</v>
      </c>
      <c r="AB580" s="9">
        <v>2.2595664050000002</v>
      </c>
      <c r="AC580" s="6">
        <v>2.0458619999999999E-3</v>
      </c>
      <c r="AD580" s="9">
        <v>0.52428007099999996</v>
      </c>
      <c r="AE580" s="9">
        <v>2.2470018860000001</v>
      </c>
      <c r="AF580" s="6">
        <v>3.643379E-3</v>
      </c>
      <c r="AG580" s="2">
        <v>1430000000</v>
      </c>
      <c r="AH580" s="2">
        <v>1460000000</v>
      </c>
      <c r="AI580" s="2">
        <v>1400000000</v>
      </c>
      <c r="AJ580" s="2">
        <v>1190000000</v>
      </c>
      <c r="AK580" s="2">
        <v>1050000000</v>
      </c>
      <c r="AL580" s="2">
        <v>1440000000</v>
      </c>
      <c r="AM580" s="2">
        <v>918000000</v>
      </c>
      <c r="AN580" s="2">
        <v>1100000000</v>
      </c>
      <c r="AO580" s="2">
        <v>1670000000</v>
      </c>
      <c r="AP580" s="2">
        <v>1660000000</v>
      </c>
      <c r="AQ580" s="2">
        <v>1450000000</v>
      </c>
      <c r="AR580" s="2">
        <v>1630000000</v>
      </c>
      <c r="AS580" s="2">
        <v>1580000000</v>
      </c>
      <c r="AT580" s="2">
        <v>1490000000</v>
      </c>
      <c r="AU580" s="2">
        <v>1610000000</v>
      </c>
      <c r="AV580" s="2">
        <v>1830000000</v>
      </c>
      <c r="AW580" s="2">
        <v>1520000000</v>
      </c>
      <c r="AX580" s="2">
        <v>1700000000</v>
      </c>
      <c r="AY580" s="2">
        <v>1490000000</v>
      </c>
      <c r="AZ580" s="6">
        <v>1530000000</v>
      </c>
      <c r="BA580">
        <v>32</v>
      </c>
      <c r="BB580">
        <v>32</v>
      </c>
      <c r="BC580">
        <v>32</v>
      </c>
      <c r="BD580">
        <v>25.1</v>
      </c>
      <c r="BE580">
        <v>25.1</v>
      </c>
      <c r="BF580">
        <v>25.1</v>
      </c>
      <c r="BG580" s="9">
        <v>92.638000000000005</v>
      </c>
      <c r="BH580" s="9">
        <v>0</v>
      </c>
      <c r="BI580" s="9">
        <v>165.48</v>
      </c>
      <c r="BJ580" s="2">
        <v>25213000000</v>
      </c>
      <c r="BK580" s="5">
        <v>423</v>
      </c>
      <c r="BL580" t="s">
        <v>176</v>
      </c>
      <c r="BM580" t="s">
        <v>177</v>
      </c>
      <c r="BN580" t="s">
        <v>191</v>
      </c>
      <c r="BQ580">
        <v>0</v>
      </c>
    </row>
    <row r="581" spans="1:69" x14ac:dyDescent="0.25">
      <c r="A581" t="s">
        <v>2470</v>
      </c>
      <c r="B581" t="s">
        <v>2472</v>
      </c>
      <c r="C581" s="1" t="s">
        <v>2471</v>
      </c>
      <c r="D581" s="5" t="s">
        <v>2473</v>
      </c>
      <c r="E581" t="s">
        <v>6442</v>
      </c>
      <c r="F581" s="9">
        <v>-5.6405544000000002E-2</v>
      </c>
      <c r="G581" s="9">
        <v>0.28026720599999999</v>
      </c>
      <c r="H581" s="6">
        <v>1</v>
      </c>
      <c r="I581" s="9">
        <v>0.115554333</v>
      </c>
      <c r="J581" s="9">
        <v>0.71500325899999995</v>
      </c>
      <c r="K581" s="6">
        <v>0.72962696599999999</v>
      </c>
      <c r="L581" s="9">
        <v>0.17195987700000001</v>
      </c>
      <c r="M581" s="9">
        <v>1.6316272140000001</v>
      </c>
      <c r="N581" s="6">
        <v>0.56301999999999996</v>
      </c>
      <c r="O581" s="9">
        <v>0.424429893</v>
      </c>
      <c r="P581" s="9">
        <v>3.2855135039999999</v>
      </c>
      <c r="Q581" s="6">
        <v>4.630159E-3</v>
      </c>
      <c r="R581" s="9">
        <v>0.480835438</v>
      </c>
      <c r="S581" s="9">
        <v>4.6125945540000002</v>
      </c>
      <c r="T581" s="6">
        <v>1.7341609999999999E-3</v>
      </c>
      <c r="U581" s="9">
        <v>0.30887556100000002</v>
      </c>
      <c r="V581" s="9">
        <v>4.0588739340000002</v>
      </c>
      <c r="W581" s="6">
        <v>8.996904E-3</v>
      </c>
      <c r="X581" s="9">
        <v>0.98607730900000001</v>
      </c>
      <c r="Y581" s="9">
        <v>3.4966586419999999</v>
      </c>
      <c r="Z581" s="6">
        <v>1.77376E-4</v>
      </c>
      <c r="AA581" s="9">
        <v>1.0424828530000001</v>
      </c>
      <c r="AB581" s="9">
        <v>3.7888071399999999</v>
      </c>
      <c r="AC581" s="6">
        <v>9.0099999999999995E-5</v>
      </c>
      <c r="AD581" s="9">
        <v>0.87052297599999995</v>
      </c>
      <c r="AE581" s="9">
        <v>3.4122524360000002</v>
      </c>
      <c r="AF581" s="6">
        <v>4.6944400000000001E-4</v>
      </c>
      <c r="AG581" s="2">
        <v>325000000</v>
      </c>
      <c r="AH581" s="2">
        <v>326000000</v>
      </c>
      <c r="AI581" s="2">
        <v>325000000</v>
      </c>
      <c r="AJ581" s="2">
        <v>338000000</v>
      </c>
      <c r="AK581" s="2">
        <v>205000000</v>
      </c>
      <c r="AL581" s="2">
        <v>290000000</v>
      </c>
      <c r="AM581" s="2">
        <v>218000000</v>
      </c>
      <c r="AN581" s="2">
        <v>189000000</v>
      </c>
      <c r="AO581" s="2">
        <v>406000000</v>
      </c>
      <c r="AP581" s="2">
        <v>425000000</v>
      </c>
      <c r="AQ581" s="2">
        <v>380000000</v>
      </c>
      <c r="AR581" s="2">
        <v>418000000</v>
      </c>
      <c r="AS581" s="2">
        <v>454000000</v>
      </c>
      <c r="AT581" s="2">
        <v>485000000</v>
      </c>
      <c r="AU581" s="2">
        <v>422000000</v>
      </c>
      <c r="AV581" s="2">
        <v>475000000</v>
      </c>
      <c r="AW581" s="2">
        <v>433000000</v>
      </c>
      <c r="AX581" s="2">
        <v>498000000</v>
      </c>
      <c r="AY581" s="2">
        <v>446000000</v>
      </c>
      <c r="AZ581" s="6">
        <v>393000000</v>
      </c>
      <c r="BA581">
        <v>15</v>
      </c>
      <c r="BB581">
        <v>15</v>
      </c>
      <c r="BC581">
        <v>15</v>
      </c>
      <c r="BD581">
        <v>17.600000000000001</v>
      </c>
      <c r="BE581">
        <v>17.600000000000001</v>
      </c>
      <c r="BF581">
        <v>17.600000000000001</v>
      </c>
      <c r="BG581" s="9">
        <v>97.963999999999999</v>
      </c>
      <c r="BH581" s="9">
        <v>0</v>
      </c>
      <c r="BI581" s="9">
        <v>71.153000000000006</v>
      </c>
      <c r="BJ581" s="2">
        <v>6604200000</v>
      </c>
      <c r="BK581" s="5">
        <v>120</v>
      </c>
      <c r="BL581" t="s">
        <v>2469</v>
      </c>
      <c r="BM581" t="s">
        <v>1999</v>
      </c>
      <c r="BN581" t="s">
        <v>1024</v>
      </c>
      <c r="BQ581">
        <v>1939</v>
      </c>
    </row>
    <row r="582" spans="1:69" x14ac:dyDescent="0.25">
      <c r="A582" t="s">
        <v>3714</v>
      </c>
      <c r="B582" t="s">
        <v>3715</v>
      </c>
      <c r="C582" s="1" t="s">
        <v>3587</v>
      </c>
      <c r="D582" s="5" t="s">
        <v>3716</v>
      </c>
      <c r="E582" t="s">
        <v>6442</v>
      </c>
      <c r="F582" s="9">
        <v>-5.7083130000000003E-2</v>
      </c>
      <c r="G582" s="9">
        <v>0.40753769000000001</v>
      </c>
      <c r="H582" s="6">
        <v>1</v>
      </c>
      <c r="I582" s="9">
        <v>-6.9382667999999995E-2</v>
      </c>
      <c r="J582" s="9">
        <v>0.69474280899999996</v>
      </c>
      <c r="K582" s="6">
        <v>0.837457071</v>
      </c>
      <c r="L582" s="9">
        <v>-1.2299538E-2</v>
      </c>
      <c r="M582" s="9">
        <v>6.6639582000000003E-2</v>
      </c>
      <c r="N582" s="6">
        <v>0.97786697</v>
      </c>
      <c r="O582" s="9">
        <v>0.41288423499999999</v>
      </c>
      <c r="P582" s="9">
        <v>3.17030872</v>
      </c>
      <c r="Q582" s="6">
        <v>5.3147170000000001E-3</v>
      </c>
      <c r="R582" s="9">
        <v>0.46996736500000003</v>
      </c>
      <c r="S582" s="9">
        <v>3.1108304630000001</v>
      </c>
      <c r="T582" s="6">
        <v>3.436293E-3</v>
      </c>
      <c r="U582" s="9">
        <v>0.48226690300000002</v>
      </c>
      <c r="V582" s="9">
        <v>3.4220244719999999</v>
      </c>
      <c r="W582" s="6">
        <v>4.1399100000000001E-3</v>
      </c>
      <c r="X582" s="9">
        <v>0.73803710899999997</v>
      </c>
      <c r="Y582" s="9">
        <v>4.2342500200000002</v>
      </c>
      <c r="Z582" s="6">
        <v>1.9122E-4</v>
      </c>
      <c r="AA582" s="9">
        <v>0.79512023899999995</v>
      </c>
      <c r="AB582" s="9">
        <v>4.111950373</v>
      </c>
      <c r="AC582" s="6">
        <v>7.7000000000000001E-5</v>
      </c>
      <c r="AD582" s="9">
        <v>0.80741977700000001</v>
      </c>
      <c r="AE582" s="9">
        <v>4.3691485099999996</v>
      </c>
      <c r="AF582" s="6">
        <v>9.8900000000000005E-5</v>
      </c>
      <c r="AG582" s="2">
        <v>4420000000</v>
      </c>
      <c r="AH582" s="2">
        <v>3780000000</v>
      </c>
      <c r="AI582" s="2">
        <v>4390000000</v>
      </c>
      <c r="AJ582" s="2">
        <v>4710000000</v>
      </c>
      <c r="AK582" s="2">
        <v>3360000000</v>
      </c>
      <c r="AL582" s="2">
        <v>3050000000</v>
      </c>
      <c r="AM582" s="2">
        <v>3460000000</v>
      </c>
      <c r="AN582" s="2">
        <v>3960000000</v>
      </c>
      <c r="AO582" s="2">
        <v>6430000000</v>
      </c>
      <c r="AP582" s="2">
        <v>6000000000</v>
      </c>
      <c r="AQ582" s="2">
        <v>6030000000</v>
      </c>
      <c r="AR582" s="2">
        <v>5660000000</v>
      </c>
      <c r="AS582" s="2">
        <v>5750000000</v>
      </c>
      <c r="AT582" s="2">
        <v>5480000000</v>
      </c>
      <c r="AU582" s="2">
        <v>6440000000</v>
      </c>
      <c r="AV582" s="2">
        <v>6260000000</v>
      </c>
      <c r="AW582" s="2">
        <v>5630000000</v>
      </c>
      <c r="AX582" s="2">
        <v>5480000000</v>
      </c>
      <c r="AY582" s="2">
        <v>5830000000</v>
      </c>
      <c r="AZ582" s="6">
        <v>6040000000</v>
      </c>
      <c r="BA582">
        <v>51</v>
      </c>
      <c r="BB582">
        <v>47</v>
      </c>
      <c r="BC582">
        <v>46</v>
      </c>
      <c r="BD582">
        <v>51.2</v>
      </c>
      <c r="BE582">
        <v>47.8</v>
      </c>
      <c r="BF582">
        <v>44.6</v>
      </c>
      <c r="BG582" s="9">
        <v>68.236000000000004</v>
      </c>
      <c r="BH582" s="9">
        <v>0</v>
      </c>
      <c r="BI582" s="9">
        <v>323.31</v>
      </c>
      <c r="BJ582" s="2">
        <v>94537000000</v>
      </c>
      <c r="BK582" s="5">
        <v>829</v>
      </c>
      <c r="BN582" t="s">
        <v>1024</v>
      </c>
      <c r="BQ582">
        <v>577</v>
      </c>
    </row>
    <row r="583" spans="1:69" x14ac:dyDescent="0.25">
      <c r="A583" t="s">
        <v>6091</v>
      </c>
      <c r="B583" t="s">
        <v>6091</v>
      </c>
      <c r="D583" s="5" t="s">
        <v>6092</v>
      </c>
      <c r="E583" t="s">
        <v>6442</v>
      </c>
      <c r="F583" s="9">
        <v>-5.9212685000000001E-2</v>
      </c>
      <c r="G583" s="9">
        <v>0.10694387399999999</v>
      </c>
      <c r="H583" s="6">
        <v>1</v>
      </c>
      <c r="I583" s="9">
        <v>9.4029426999999999E-2</v>
      </c>
      <c r="J583" s="9">
        <v>0.28124207099999998</v>
      </c>
      <c r="K583" s="6">
        <v>0.85805637000000001</v>
      </c>
      <c r="L583" s="9">
        <v>0.15324211099999999</v>
      </c>
      <c r="M583" s="9">
        <v>0.355065148</v>
      </c>
      <c r="N583" s="6">
        <v>0.817208253</v>
      </c>
      <c r="O583" s="9">
        <v>4.7500886920000003</v>
      </c>
      <c r="P583" s="9">
        <v>5.2095534150000002</v>
      </c>
      <c r="Q583" s="6">
        <v>0</v>
      </c>
      <c r="R583" s="9">
        <v>4.8093013759999996</v>
      </c>
      <c r="S583" s="9">
        <v>5.1020781299999998</v>
      </c>
      <c r="T583" s="6">
        <v>0</v>
      </c>
      <c r="U583" s="9">
        <v>4.6560592649999997</v>
      </c>
      <c r="V583" s="9">
        <v>5.2294681680000004</v>
      </c>
      <c r="W583" s="6">
        <v>0</v>
      </c>
      <c r="X583" s="9">
        <v>3.2323446269999998</v>
      </c>
      <c r="Y583" s="9">
        <v>5.3704112820000001</v>
      </c>
      <c r="Z583" s="6">
        <v>0</v>
      </c>
      <c r="AA583" s="9">
        <v>3.2915573120000001</v>
      </c>
      <c r="AB583" s="9">
        <v>5.0993043919999996</v>
      </c>
      <c r="AC583" s="6">
        <v>0</v>
      </c>
      <c r="AD583" s="9">
        <v>3.1383152010000002</v>
      </c>
      <c r="AE583" s="9">
        <v>5.4765765350000004</v>
      </c>
      <c r="AF583" s="6">
        <v>0</v>
      </c>
      <c r="AG583" s="2">
        <v>20900000</v>
      </c>
      <c r="AH583" s="2">
        <v>51600000</v>
      </c>
      <c r="AI583" s="2">
        <v>20400000</v>
      </c>
      <c r="AJ583" s="2">
        <v>18700000</v>
      </c>
      <c r="AK583" s="2">
        <v>60200000</v>
      </c>
      <c r="AL583" s="2">
        <v>105000000</v>
      </c>
      <c r="AM583" s="2">
        <v>57100000</v>
      </c>
      <c r="AN583" s="2">
        <v>76300000</v>
      </c>
      <c r="AO583" s="2">
        <v>651000000</v>
      </c>
      <c r="AP583" s="2">
        <v>558000000</v>
      </c>
      <c r="AQ583" s="2">
        <v>629000000</v>
      </c>
      <c r="AR583" s="2">
        <v>726000000</v>
      </c>
      <c r="AS583" s="2">
        <v>607000000</v>
      </c>
      <c r="AT583" s="2">
        <v>655000000</v>
      </c>
      <c r="AU583" s="2">
        <v>636000000</v>
      </c>
      <c r="AV583" s="2">
        <v>1010000000</v>
      </c>
      <c r="AW583" s="2">
        <v>545000000</v>
      </c>
      <c r="AX583" s="2">
        <v>694000000</v>
      </c>
      <c r="AY583" s="2">
        <v>715000000</v>
      </c>
      <c r="AZ583" s="6">
        <v>796000000</v>
      </c>
      <c r="BA583">
        <v>12</v>
      </c>
      <c r="BB583">
        <v>4</v>
      </c>
      <c r="BC583">
        <v>4</v>
      </c>
      <c r="BD583">
        <v>28.4</v>
      </c>
      <c r="BE583">
        <v>11.2</v>
      </c>
      <c r="BF583">
        <v>11.2</v>
      </c>
      <c r="BG583" s="9">
        <v>35.049999999999997</v>
      </c>
      <c r="BH583" s="9">
        <v>0</v>
      </c>
      <c r="BI583" s="9">
        <v>9.5901999999999994</v>
      </c>
      <c r="BJ583" s="2">
        <v>7716900000</v>
      </c>
      <c r="BK583" s="5">
        <v>72</v>
      </c>
      <c r="BQ583">
        <v>1712</v>
      </c>
    </row>
    <row r="584" spans="1:69" x14ac:dyDescent="0.25">
      <c r="A584" t="s">
        <v>916</v>
      </c>
      <c r="B584" t="s">
        <v>917</v>
      </c>
      <c r="C584" s="1" t="s">
        <v>918</v>
      </c>
      <c r="D584" s="5" t="s">
        <v>919</v>
      </c>
      <c r="E584" t="s">
        <v>6442</v>
      </c>
      <c r="F584" s="9">
        <v>-5.9432983000000002E-2</v>
      </c>
      <c r="G584" s="9">
        <v>0.35701329199999998</v>
      </c>
      <c r="H584" s="6">
        <v>1</v>
      </c>
      <c r="I584" s="9">
        <v>0.12260246299999999</v>
      </c>
      <c r="J584" s="9">
        <v>0.92396022799999999</v>
      </c>
      <c r="K584" s="6">
        <v>0.70549125499999998</v>
      </c>
      <c r="L584" s="9">
        <v>0.18203544599999999</v>
      </c>
      <c r="M584" s="9">
        <v>2.0721689040000002</v>
      </c>
      <c r="N584" s="6">
        <v>0.44822887700000003</v>
      </c>
      <c r="O584" s="9">
        <v>0.30801010099999998</v>
      </c>
      <c r="P584" s="9">
        <v>2.4233539020000001</v>
      </c>
      <c r="Q584" s="6">
        <v>1.6176785999999999E-2</v>
      </c>
      <c r="R584" s="9">
        <v>0.367443085</v>
      </c>
      <c r="S584" s="9">
        <v>3.3118976330000001</v>
      </c>
      <c r="T584" s="6">
        <v>5.7521309999999997E-3</v>
      </c>
      <c r="U584" s="9">
        <v>0.18540763900000001</v>
      </c>
      <c r="V584" s="9">
        <v>2.0840421359999999</v>
      </c>
      <c r="W584" s="6">
        <v>7.1363971999999998E-2</v>
      </c>
      <c r="X584" s="9">
        <v>0.76647996900000004</v>
      </c>
      <c r="Y584" s="9">
        <v>3.8471818949999999</v>
      </c>
      <c r="Z584" s="6">
        <v>1.66102E-4</v>
      </c>
      <c r="AA584" s="9">
        <v>0.82591295200000003</v>
      </c>
      <c r="AB584" s="9">
        <v>4.3346940199999997</v>
      </c>
      <c r="AC584" s="6">
        <v>9.3300000000000005E-5</v>
      </c>
      <c r="AD584" s="9">
        <v>0.64387750600000004</v>
      </c>
      <c r="AE584" s="9">
        <v>3.826128792</v>
      </c>
      <c r="AF584" s="6">
        <v>5.0946499999999996E-4</v>
      </c>
      <c r="AG584" s="2">
        <v>3570000000</v>
      </c>
      <c r="AH584" s="2">
        <v>3640000000</v>
      </c>
      <c r="AI584" s="2">
        <v>3670000000</v>
      </c>
      <c r="AJ584" s="2">
        <v>3180000000</v>
      </c>
      <c r="AK584" s="2">
        <v>2340000000</v>
      </c>
      <c r="AL584" s="2">
        <v>2720000000</v>
      </c>
      <c r="AM584" s="2">
        <v>2900000000</v>
      </c>
      <c r="AN584" s="2">
        <v>2300000000</v>
      </c>
      <c r="AO584" s="2">
        <v>3910000000</v>
      </c>
      <c r="AP584" s="2">
        <v>4140000000</v>
      </c>
      <c r="AQ584" s="2">
        <v>3810000000</v>
      </c>
      <c r="AR584" s="2">
        <v>4100000000</v>
      </c>
      <c r="AS584" s="2">
        <v>4860000000</v>
      </c>
      <c r="AT584" s="2">
        <v>4480000000</v>
      </c>
      <c r="AU584" s="2">
        <v>4290000000</v>
      </c>
      <c r="AV584" s="2">
        <v>4490000000</v>
      </c>
      <c r="AW584" s="2">
        <v>4240000000</v>
      </c>
      <c r="AX584" s="2">
        <v>4170000000</v>
      </c>
      <c r="AY584" s="2">
        <v>4920000000</v>
      </c>
      <c r="AZ584" s="6">
        <v>4080000000</v>
      </c>
      <c r="BA584">
        <v>56</v>
      </c>
      <c r="BB584">
        <v>56</v>
      </c>
      <c r="BC584">
        <v>56</v>
      </c>
      <c r="BD584">
        <v>45.8</v>
      </c>
      <c r="BE584">
        <v>45.8</v>
      </c>
      <c r="BF584">
        <v>45.8</v>
      </c>
      <c r="BG584" s="9">
        <v>96.197000000000003</v>
      </c>
      <c r="BH584" s="9">
        <v>0</v>
      </c>
      <c r="BI584" s="9">
        <v>323.31</v>
      </c>
      <c r="BJ584" s="2">
        <v>68159000000</v>
      </c>
      <c r="BK584" s="5">
        <v>808</v>
      </c>
      <c r="BL584" t="s">
        <v>914</v>
      </c>
      <c r="BM584" t="s">
        <v>915</v>
      </c>
      <c r="BP584" s="5" t="s">
        <v>94</v>
      </c>
      <c r="BQ584">
        <v>695</v>
      </c>
    </row>
    <row r="585" spans="1:69" x14ac:dyDescent="0.25">
      <c r="A585" t="s">
        <v>3282</v>
      </c>
      <c r="B585" t="s">
        <v>3283</v>
      </c>
      <c r="C585" s="1" t="s">
        <v>3284</v>
      </c>
      <c r="D585" s="5" t="s">
        <v>3285</v>
      </c>
      <c r="E585" t="s">
        <v>6442</v>
      </c>
      <c r="F585" s="9">
        <v>-5.9542179000000001E-2</v>
      </c>
      <c r="G585" s="9">
        <v>0.282311121</v>
      </c>
      <c r="H585" s="6">
        <v>1</v>
      </c>
      <c r="I585" s="9">
        <v>3.9869784999999998E-2</v>
      </c>
      <c r="J585" s="9">
        <v>0.245881033</v>
      </c>
      <c r="K585" s="6">
        <v>0.91712345900000003</v>
      </c>
      <c r="L585" s="9">
        <v>9.9411964000000005E-2</v>
      </c>
      <c r="M585" s="9">
        <v>0.46085429900000002</v>
      </c>
      <c r="N585" s="6">
        <v>0.84004280099999995</v>
      </c>
      <c r="O585" s="9">
        <v>0.20834493600000001</v>
      </c>
      <c r="P585" s="9">
        <v>2.5796252970000002</v>
      </c>
      <c r="Q585" s="6">
        <v>3.5130345E-2</v>
      </c>
      <c r="R585" s="9">
        <v>0.26788711500000001</v>
      </c>
      <c r="S585" s="9">
        <v>1.9743701279999999</v>
      </c>
      <c r="T585" s="6">
        <v>3.3101183999999999E-2</v>
      </c>
      <c r="U585" s="9">
        <v>0.16847515099999999</v>
      </c>
      <c r="V585" s="9">
        <v>1.698281986</v>
      </c>
      <c r="W585" s="6">
        <v>0.10324857899999999</v>
      </c>
      <c r="X585" s="9">
        <v>0.86084795000000003</v>
      </c>
      <c r="Y585" s="9">
        <v>3.0253292200000002</v>
      </c>
      <c r="Z585" s="6">
        <v>3.0645200000000003E-4</v>
      </c>
      <c r="AA585" s="9">
        <v>0.92039012899999995</v>
      </c>
      <c r="AB585" s="9">
        <v>2.980227041</v>
      </c>
      <c r="AC585" s="6">
        <v>2.75333E-4</v>
      </c>
      <c r="AD585" s="9">
        <v>0.82097816499999998</v>
      </c>
      <c r="AE585" s="9">
        <v>2.8522725840000001</v>
      </c>
      <c r="AF585" s="6">
        <v>8.4006499999999997E-4</v>
      </c>
      <c r="AG585" s="2">
        <v>303000000</v>
      </c>
      <c r="AH585" s="2">
        <v>278000000</v>
      </c>
      <c r="AI585" s="2">
        <v>288000000</v>
      </c>
      <c r="AJ585" s="2">
        <v>308000000</v>
      </c>
      <c r="AK585" s="2">
        <v>164000000</v>
      </c>
      <c r="AL585" s="2">
        <v>257000000</v>
      </c>
      <c r="AM585" s="2">
        <v>183000000</v>
      </c>
      <c r="AN585" s="2">
        <v>159000000</v>
      </c>
      <c r="AO585" s="2">
        <v>303000000</v>
      </c>
      <c r="AP585" s="2">
        <v>362000000</v>
      </c>
      <c r="AQ585" s="2">
        <v>319000000</v>
      </c>
      <c r="AR585" s="2">
        <v>340000000</v>
      </c>
      <c r="AS585" s="2">
        <v>394000000</v>
      </c>
      <c r="AT585" s="2">
        <v>382000000</v>
      </c>
      <c r="AU585" s="2">
        <v>333000000</v>
      </c>
      <c r="AV585" s="2">
        <v>313000000</v>
      </c>
      <c r="AW585" s="2">
        <v>347000000</v>
      </c>
      <c r="AX585" s="2">
        <v>337000000</v>
      </c>
      <c r="AY585" s="2">
        <v>358000000</v>
      </c>
      <c r="AZ585" s="6">
        <v>318000000</v>
      </c>
      <c r="BA585">
        <v>10</v>
      </c>
      <c r="BB585">
        <v>10</v>
      </c>
      <c r="BC585">
        <v>10</v>
      </c>
      <c r="BD585">
        <v>23</v>
      </c>
      <c r="BE585">
        <v>23</v>
      </c>
      <c r="BF585">
        <v>23</v>
      </c>
      <c r="BG585" s="9">
        <v>49.162999999999997</v>
      </c>
      <c r="BH585" s="9">
        <v>0</v>
      </c>
      <c r="BI585" s="9">
        <v>26.638999999999999</v>
      </c>
      <c r="BJ585" s="2">
        <v>5973700000</v>
      </c>
      <c r="BK585" s="5">
        <v>150</v>
      </c>
      <c r="BN585" t="s">
        <v>3245</v>
      </c>
      <c r="BQ585">
        <v>1161</v>
      </c>
    </row>
    <row r="586" spans="1:69" x14ac:dyDescent="0.25">
      <c r="A586" t="s">
        <v>2488</v>
      </c>
      <c r="B586" t="s">
        <v>2490</v>
      </c>
      <c r="C586" s="1" t="s">
        <v>2489</v>
      </c>
      <c r="D586" s="5" t="s">
        <v>2491</v>
      </c>
      <c r="E586" t="s">
        <v>6442</v>
      </c>
      <c r="F586" s="9">
        <v>-5.9689999000000001E-2</v>
      </c>
      <c r="G586" s="9">
        <v>0.46363215400000002</v>
      </c>
      <c r="H586" s="6">
        <v>1</v>
      </c>
      <c r="I586" s="9">
        <v>-2.3050307999999999E-2</v>
      </c>
      <c r="J586" s="9">
        <v>0.215135618</v>
      </c>
      <c r="K586" s="6">
        <v>0.93875969999999997</v>
      </c>
      <c r="L586" s="9">
        <v>3.6639690000000003E-2</v>
      </c>
      <c r="M586" s="9">
        <v>0.28884126300000001</v>
      </c>
      <c r="N586" s="6">
        <v>0.93683837599999997</v>
      </c>
      <c r="O586" s="9">
        <v>0.24211549800000001</v>
      </c>
      <c r="P586" s="9">
        <v>1.8671002539999999</v>
      </c>
      <c r="Q586" s="6">
        <v>4.3540453E-2</v>
      </c>
      <c r="R586" s="9">
        <v>0.30180549600000001</v>
      </c>
      <c r="S586" s="9">
        <v>2.1359573620000001</v>
      </c>
      <c r="T586" s="6">
        <v>2.2849326E-2</v>
      </c>
      <c r="U586" s="9">
        <v>0.265165806</v>
      </c>
      <c r="V586" s="9">
        <v>2.0985089220000002</v>
      </c>
      <c r="W586" s="6">
        <v>3.6847059000000001E-2</v>
      </c>
      <c r="X586" s="9">
        <v>0.75010967299999998</v>
      </c>
      <c r="Y586" s="9">
        <v>4.3652604200000003</v>
      </c>
      <c r="Z586" s="6">
        <v>1.1565000000000001E-4</v>
      </c>
      <c r="AA586" s="9">
        <v>0.80979967100000005</v>
      </c>
      <c r="AB586" s="9">
        <v>4.3825296160000002</v>
      </c>
      <c r="AC586" s="6">
        <v>9.2399999999999996E-5</v>
      </c>
      <c r="AD586" s="9">
        <v>0.77315998100000005</v>
      </c>
      <c r="AE586" s="9">
        <v>4.5557968960000004</v>
      </c>
      <c r="AF586" s="6">
        <v>1.01449E-4</v>
      </c>
      <c r="AG586" s="2">
        <v>1210000000</v>
      </c>
      <c r="AH586" s="2">
        <v>1180000000</v>
      </c>
      <c r="AI586" s="2">
        <v>1180000000</v>
      </c>
      <c r="AJ586" s="2">
        <v>966000000</v>
      </c>
      <c r="AK586" s="2">
        <v>738000000</v>
      </c>
      <c r="AL586" s="2">
        <v>908000000</v>
      </c>
      <c r="AM586" s="2">
        <v>812000000</v>
      </c>
      <c r="AN586" s="2">
        <v>733000000</v>
      </c>
      <c r="AO586" s="2">
        <v>1400000000</v>
      </c>
      <c r="AP586" s="2">
        <v>1400000000</v>
      </c>
      <c r="AQ586" s="2">
        <v>1310000000</v>
      </c>
      <c r="AR586" s="2">
        <v>1330000000</v>
      </c>
      <c r="AS586" s="2">
        <v>1290000000</v>
      </c>
      <c r="AT586" s="2">
        <v>1410000000</v>
      </c>
      <c r="AU586" s="2">
        <v>1380000000</v>
      </c>
      <c r="AV586" s="2">
        <v>1500000000</v>
      </c>
      <c r="AW586" s="2">
        <v>1400000000</v>
      </c>
      <c r="AX586" s="2">
        <v>1290000000</v>
      </c>
      <c r="AY586" s="2">
        <v>1280000000</v>
      </c>
      <c r="AZ586" s="6">
        <v>1380000000</v>
      </c>
      <c r="BA586">
        <v>19</v>
      </c>
      <c r="BB586">
        <v>19</v>
      </c>
      <c r="BC586">
        <v>6</v>
      </c>
      <c r="BD586">
        <v>18.899999999999999</v>
      </c>
      <c r="BE586">
        <v>18.899999999999999</v>
      </c>
      <c r="BF586">
        <v>7.4</v>
      </c>
      <c r="BG586" s="9">
        <v>105.72</v>
      </c>
      <c r="BH586" s="9">
        <v>0</v>
      </c>
      <c r="BI586" s="9">
        <v>93.031999999999996</v>
      </c>
      <c r="BJ586" s="2">
        <v>21223000000</v>
      </c>
      <c r="BK586" s="5">
        <v>275</v>
      </c>
      <c r="BM586" t="s">
        <v>1059</v>
      </c>
      <c r="BQ586">
        <v>759</v>
      </c>
    </row>
    <row r="587" spans="1:69" x14ac:dyDescent="0.25">
      <c r="A587" t="s">
        <v>3697</v>
      </c>
      <c r="B587" t="s">
        <v>3698</v>
      </c>
      <c r="C587" s="1" t="s">
        <v>3699</v>
      </c>
      <c r="D587" s="5" t="s">
        <v>3700</v>
      </c>
      <c r="E587" t="s">
        <v>6442</v>
      </c>
      <c r="F587" s="9">
        <v>-6.1610221999999999E-2</v>
      </c>
      <c r="G587" s="9">
        <v>0.19289039199999999</v>
      </c>
      <c r="H587" s="6">
        <v>1</v>
      </c>
      <c r="I587" s="9">
        <v>-4.4844626999999998E-2</v>
      </c>
      <c r="J587" s="9">
        <v>0.121944282</v>
      </c>
      <c r="K587" s="6">
        <v>0.92584644400000005</v>
      </c>
      <c r="L587" s="9">
        <v>1.6765594000000002E-2</v>
      </c>
      <c r="M587" s="9">
        <v>3.5085106999999997E-2</v>
      </c>
      <c r="N587" s="6">
        <v>0.98366405999999995</v>
      </c>
      <c r="O587" s="9">
        <v>1.2764282229999999</v>
      </c>
      <c r="P587" s="9">
        <v>1.5314963690000001</v>
      </c>
      <c r="Q587" s="6">
        <v>9.5637359999999998E-3</v>
      </c>
      <c r="R587" s="9">
        <v>1.338038445</v>
      </c>
      <c r="S587" s="9">
        <v>1.578413209</v>
      </c>
      <c r="T587" s="6">
        <v>9.0444440000000004E-3</v>
      </c>
      <c r="U587" s="9">
        <v>1.3212728499999999</v>
      </c>
      <c r="V587" s="9">
        <v>1.5535887020000001</v>
      </c>
      <c r="W587" s="6">
        <v>1.2090625000000001E-2</v>
      </c>
      <c r="X587" s="9">
        <v>1.5765829090000001</v>
      </c>
      <c r="Y587" s="9">
        <v>1.462088074</v>
      </c>
      <c r="Z587" s="6">
        <v>2.8409479999999998E-3</v>
      </c>
      <c r="AA587" s="9">
        <v>1.6381931300000001</v>
      </c>
      <c r="AB587" s="9">
        <v>1.50253546</v>
      </c>
      <c r="AC587" s="6">
        <v>2.893156E-3</v>
      </c>
      <c r="AD587" s="9">
        <v>1.6214275359999999</v>
      </c>
      <c r="AE587" s="9">
        <v>1.4846300320000001</v>
      </c>
      <c r="AF587" s="6">
        <v>4.9696250000000001E-3</v>
      </c>
      <c r="AG587" s="2">
        <v>16100000</v>
      </c>
      <c r="AH587" s="2">
        <v>27700000</v>
      </c>
      <c r="AI587" s="2">
        <v>52100000</v>
      </c>
      <c r="AJ587" s="2">
        <v>8877490</v>
      </c>
      <c r="AK587" s="2">
        <v>9394863</v>
      </c>
      <c r="AL587" s="2">
        <v>31400000</v>
      </c>
      <c r="AM587" s="2">
        <v>49600000</v>
      </c>
      <c r="AN587" s="2">
        <v>6148616</v>
      </c>
      <c r="AO587" s="2">
        <v>53900000</v>
      </c>
      <c r="AP587" s="2">
        <v>49800000</v>
      </c>
      <c r="AQ587" s="2">
        <v>44900000</v>
      </c>
      <c r="AR587" s="2">
        <v>67100000</v>
      </c>
      <c r="AS587" s="2">
        <v>55700000</v>
      </c>
      <c r="AT587" s="2">
        <v>51500000</v>
      </c>
      <c r="AU587" s="2">
        <v>45300000</v>
      </c>
      <c r="AV587" s="2">
        <v>65100000</v>
      </c>
      <c r="AW587" s="2">
        <v>57400000</v>
      </c>
      <c r="AX587" s="2">
        <v>50300000</v>
      </c>
      <c r="AY587" s="2">
        <v>46900000</v>
      </c>
      <c r="AZ587" s="6">
        <v>52600000</v>
      </c>
      <c r="BA587">
        <v>3</v>
      </c>
      <c r="BB587">
        <v>3</v>
      </c>
      <c r="BC587">
        <v>3</v>
      </c>
      <c r="BD587">
        <v>4.9000000000000004</v>
      </c>
      <c r="BE587">
        <v>4.9000000000000004</v>
      </c>
      <c r="BF587">
        <v>4.9000000000000004</v>
      </c>
      <c r="BG587" s="9">
        <v>68.841999999999999</v>
      </c>
      <c r="BH587" s="9">
        <v>0</v>
      </c>
      <c r="BI587" s="9">
        <v>4.5366</v>
      </c>
      <c r="BJ587" s="2">
        <v>615530000</v>
      </c>
      <c r="BK587" s="5">
        <v>16</v>
      </c>
      <c r="BN587" t="s">
        <v>3696</v>
      </c>
      <c r="BQ587">
        <v>2314</v>
      </c>
    </row>
    <row r="588" spans="1:69" x14ac:dyDescent="0.25">
      <c r="A588" t="s">
        <v>1357</v>
      </c>
      <c r="B588" t="s">
        <v>1357</v>
      </c>
      <c r="C588" s="1" t="s">
        <v>1358</v>
      </c>
      <c r="D588" s="5" t="s">
        <v>1278</v>
      </c>
      <c r="E588" t="s">
        <v>6442</v>
      </c>
      <c r="F588" s="9">
        <v>-6.2072754000000001E-2</v>
      </c>
      <c r="G588" s="9">
        <v>0.42975135599999997</v>
      </c>
      <c r="H588" s="6">
        <v>1</v>
      </c>
      <c r="I588" s="9">
        <v>-0.221920013</v>
      </c>
      <c r="J588" s="9">
        <v>0.92432993200000002</v>
      </c>
      <c r="K588" s="6">
        <v>0.56400499999999998</v>
      </c>
      <c r="L588" s="9">
        <v>-0.15984725999999999</v>
      </c>
      <c r="M588" s="9">
        <v>0.70970578600000001</v>
      </c>
      <c r="N588" s="6">
        <v>0.72565772399999995</v>
      </c>
      <c r="O588" s="9">
        <v>0.37436008500000001</v>
      </c>
      <c r="P588" s="9">
        <v>2.1775337119999998</v>
      </c>
      <c r="Q588" s="6">
        <v>1.4275426000000001E-2</v>
      </c>
      <c r="R588" s="9">
        <v>0.43643283799999999</v>
      </c>
      <c r="S588" s="9">
        <v>2.764319553</v>
      </c>
      <c r="T588" s="6">
        <v>6.2454549999999996E-3</v>
      </c>
      <c r="U588" s="9">
        <v>0.59628009800000004</v>
      </c>
      <c r="V588" s="9">
        <v>2.578947447</v>
      </c>
      <c r="W588" s="6">
        <v>5.4358970000000003E-3</v>
      </c>
      <c r="X588" s="9">
        <v>0.63992214199999997</v>
      </c>
      <c r="Y588" s="9">
        <v>2.936988935</v>
      </c>
      <c r="Z588" s="6">
        <v>4.6410599999999999E-4</v>
      </c>
      <c r="AA588" s="9">
        <v>0.70199489599999998</v>
      </c>
      <c r="AB588" s="9">
        <v>3.3661341459999998</v>
      </c>
      <c r="AC588" s="6">
        <v>2.6993500000000001E-4</v>
      </c>
      <c r="AD588" s="9">
        <v>0.86184215500000005</v>
      </c>
      <c r="AE588" s="9">
        <v>3.1516372499999998</v>
      </c>
      <c r="AF588" s="6">
        <v>5.3204599999999999E-4</v>
      </c>
      <c r="AG588" s="2">
        <v>9750000000</v>
      </c>
      <c r="AH588" s="2">
        <v>9630000000</v>
      </c>
      <c r="AI588" s="2">
        <v>10500000000</v>
      </c>
      <c r="AJ588" s="2">
        <v>7850000000</v>
      </c>
      <c r="AK588" s="2">
        <v>7360000000</v>
      </c>
      <c r="AL588" s="2">
        <v>8490000000</v>
      </c>
      <c r="AM588" s="2">
        <v>6470000000</v>
      </c>
      <c r="AN588" s="2">
        <v>9180000000</v>
      </c>
      <c r="AO588" s="2">
        <v>16100000000</v>
      </c>
      <c r="AP588" s="2">
        <v>16000000000</v>
      </c>
      <c r="AQ588" s="2">
        <v>13300000000</v>
      </c>
      <c r="AR588" s="2">
        <v>11900000000</v>
      </c>
      <c r="AS588" s="2">
        <v>12600000000</v>
      </c>
      <c r="AT588" s="2">
        <v>12100000000</v>
      </c>
      <c r="AU588" s="2">
        <v>13200000000</v>
      </c>
      <c r="AV588" s="2">
        <v>12900000000</v>
      </c>
      <c r="AW588" s="2">
        <v>12500000000</v>
      </c>
      <c r="AX588" s="2">
        <v>11400000000</v>
      </c>
      <c r="AY588" s="2">
        <v>11400000000</v>
      </c>
      <c r="AZ588" s="6">
        <v>13500000000</v>
      </c>
      <c r="BA588">
        <v>36</v>
      </c>
      <c r="BB588">
        <v>36</v>
      </c>
      <c r="BC588">
        <v>20</v>
      </c>
      <c r="BD588">
        <v>84.7</v>
      </c>
      <c r="BE588">
        <v>84.7</v>
      </c>
      <c r="BF588">
        <v>60.1</v>
      </c>
      <c r="BG588" s="9">
        <v>35.902000000000001</v>
      </c>
      <c r="BH588" s="9">
        <v>0</v>
      </c>
      <c r="BI588" s="9">
        <v>241.92</v>
      </c>
      <c r="BJ588" s="2">
        <v>201000000000</v>
      </c>
      <c r="BK588" s="5">
        <v>660</v>
      </c>
      <c r="BL588" t="s">
        <v>1275</v>
      </c>
      <c r="BM588" t="s">
        <v>227</v>
      </c>
      <c r="BN588" t="s">
        <v>1276</v>
      </c>
      <c r="BQ588">
        <v>2633</v>
      </c>
    </row>
    <row r="589" spans="1:69" x14ac:dyDescent="0.25">
      <c r="A589" t="s">
        <v>2922</v>
      </c>
      <c r="B589" t="s">
        <v>2923</v>
      </c>
      <c r="C589" s="1" t="s">
        <v>2924</v>
      </c>
      <c r="D589" s="5" t="s">
        <v>2925</v>
      </c>
      <c r="E589" t="s">
        <v>6442</v>
      </c>
      <c r="F589" s="9">
        <v>-6.2558651000000007E-2</v>
      </c>
      <c r="G589" s="9">
        <v>1.6351290000000001E-2</v>
      </c>
      <c r="H589" s="6">
        <v>1</v>
      </c>
      <c r="I589" s="9">
        <v>-1.3248972889999999</v>
      </c>
      <c r="J589" s="9">
        <v>0.65213681800000001</v>
      </c>
      <c r="K589" s="6">
        <v>0.45395978799999998</v>
      </c>
      <c r="L589" s="9">
        <v>-1.2623386379999999</v>
      </c>
      <c r="M589" s="9">
        <v>0.63895870700000001</v>
      </c>
      <c r="N589" s="6">
        <v>0.483371728</v>
      </c>
      <c r="O589" s="9">
        <v>1.7040357589999999</v>
      </c>
      <c r="P589" s="9">
        <v>0.88887850700000004</v>
      </c>
      <c r="Q589" s="6">
        <v>6.2520744000000003E-2</v>
      </c>
      <c r="R589" s="9">
        <v>1.7665944099999999</v>
      </c>
      <c r="S589" s="9">
        <v>0.92721647799999996</v>
      </c>
      <c r="T589" s="6">
        <v>5.1838136999999999E-2</v>
      </c>
      <c r="U589" s="9">
        <v>3.0289330479999999</v>
      </c>
      <c r="V589" s="9">
        <v>1.8758348819999999</v>
      </c>
      <c r="W589" s="6">
        <v>4.6616030000000003E-3</v>
      </c>
      <c r="X589" s="9">
        <v>-0.78130960500000002</v>
      </c>
      <c r="Y589" s="9">
        <v>0.106395382</v>
      </c>
      <c r="Z589" s="6">
        <v>0.95139705500000005</v>
      </c>
      <c r="AA589" s="9">
        <v>-0.718750954</v>
      </c>
      <c r="AB589" s="9">
        <v>0.11230448899999999</v>
      </c>
      <c r="AC589" s="6">
        <v>0.94652439700000002</v>
      </c>
      <c r="AD589" s="9">
        <v>0.54358768499999999</v>
      </c>
      <c r="AE589" s="9">
        <v>1.258831949</v>
      </c>
      <c r="AF589" s="6">
        <v>1.779596E-2</v>
      </c>
      <c r="AG589" s="2">
        <v>29400000</v>
      </c>
      <c r="AH589" s="2">
        <v>7827281</v>
      </c>
      <c r="AI589" s="2">
        <v>27500000</v>
      </c>
      <c r="AJ589" s="2">
        <v>221000000</v>
      </c>
      <c r="AK589" s="2">
        <v>173000000</v>
      </c>
      <c r="AL589" s="2">
        <v>205000000</v>
      </c>
      <c r="AM589" s="2">
        <v>194000000</v>
      </c>
      <c r="AN589" s="2">
        <v>201000000</v>
      </c>
      <c r="AO589" s="2">
        <v>497000000</v>
      </c>
      <c r="AP589" s="2">
        <v>234000000</v>
      </c>
      <c r="AQ589" s="2">
        <v>203000000</v>
      </c>
      <c r="AR589" s="2">
        <v>264000000</v>
      </c>
      <c r="AS589" s="2">
        <v>220000000</v>
      </c>
      <c r="AT589" s="2">
        <v>230000000</v>
      </c>
      <c r="AU589" s="2">
        <v>18000000</v>
      </c>
      <c r="AV589" s="2">
        <v>207000000</v>
      </c>
      <c r="AW589" s="2">
        <v>213000000</v>
      </c>
      <c r="AX589" s="2">
        <v>16200000</v>
      </c>
      <c r="AY589" s="2">
        <v>206000000</v>
      </c>
      <c r="AZ589" s="6">
        <v>223000000</v>
      </c>
      <c r="BA589">
        <v>2</v>
      </c>
      <c r="BB589">
        <v>2</v>
      </c>
      <c r="BC589">
        <v>2</v>
      </c>
      <c r="BD589">
        <v>8.1999999999999993</v>
      </c>
      <c r="BE589">
        <v>8.1999999999999993</v>
      </c>
      <c r="BF589">
        <v>8.1999999999999993</v>
      </c>
      <c r="BG589" s="9">
        <v>36.210999999999999</v>
      </c>
      <c r="BH589" s="9">
        <v>0</v>
      </c>
      <c r="BI589" s="9">
        <v>9.02</v>
      </c>
      <c r="BJ589" s="2">
        <v>3999000000</v>
      </c>
      <c r="BK589" s="5">
        <v>19</v>
      </c>
      <c r="BL589" t="s">
        <v>2920</v>
      </c>
      <c r="BN589" t="s">
        <v>2921</v>
      </c>
      <c r="BQ589">
        <v>2340</v>
      </c>
    </row>
    <row r="590" spans="1:69" x14ac:dyDescent="0.25">
      <c r="A590" t="s">
        <v>5563</v>
      </c>
      <c r="B590" t="s">
        <v>5564</v>
      </c>
      <c r="C590" s="1" t="s">
        <v>5565</v>
      </c>
      <c r="D590" s="5" t="s">
        <v>5566</v>
      </c>
      <c r="E590" t="s">
        <v>6442</v>
      </c>
      <c r="F590" s="9">
        <v>-6.3467025999999996E-2</v>
      </c>
      <c r="G590" s="9">
        <v>0.213790217</v>
      </c>
      <c r="H590" s="6">
        <v>1</v>
      </c>
      <c r="I590" s="9">
        <v>0.36587905900000001</v>
      </c>
      <c r="J590" s="9">
        <v>2.6345844500000002</v>
      </c>
      <c r="K590" s="6">
        <v>8.9869564999999998E-2</v>
      </c>
      <c r="L590" s="9">
        <v>0.42934608499999999</v>
      </c>
      <c r="M590" s="9">
        <v>1.9332708160000001</v>
      </c>
      <c r="N590" s="6">
        <v>0.123092857</v>
      </c>
      <c r="O590" s="9">
        <v>6.2644720080000003</v>
      </c>
      <c r="P590" s="9">
        <v>1.815128831</v>
      </c>
      <c r="Q590" s="6">
        <v>3.1962620000000001E-3</v>
      </c>
      <c r="R590" s="9">
        <v>6.3279390339999999</v>
      </c>
      <c r="S590" s="9">
        <v>1.829902744</v>
      </c>
      <c r="T590" s="6">
        <v>3.0173520000000001E-3</v>
      </c>
      <c r="U590" s="9">
        <v>5.8985929490000002</v>
      </c>
      <c r="V590" s="9">
        <v>1.720413</v>
      </c>
      <c r="W590" s="6">
        <v>5.237879E-3</v>
      </c>
      <c r="X590" s="9">
        <v>3.031467438</v>
      </c>
      <c r="Y590" s="9">
        <v>1.0021170210000001</v>
      </c>
      <c r="Z590" s="6">
        <v>1.4318041E-2</v>
      </c>
      <c r="AA590" s="9">
        <v>3.0949344640000001</v>
      </c>
      <c r="AB590" s="9">
        <v>1.019027621</v>
      </c>
      <c r="AC590" s="6">
        <v>1.2199023999999999E-2</v>
      </c>
      <c r="AD590" s="9">
        <v>2.6655883789999999</v>
      </c>
      <c r="AE590" s="9">
        <v>0.90064244800000004</v>
      </c>
      <c r="AF590" s="6">
        <v>2.7007143000000001E-2</v>
      </c>
      <c r="AG590" s="2">
        <v>37600000</v>
      </c>
      <c r="AH590" s="2">
        <v>15700000</v>
      </c>
      <c r="AI590" s="2">
        <v>21800000</v>
      </c>
      <c r="AJ590" s="2">
        <v>10800000000</v>
      </c>
      <c r="AK590" s="2">
        <v>4950000000</v>
      </c>
      <c r="AL590" s="2">
        <v>3080000000</v>
      </c>
      <c r="AM590" s="2">
        <v>13200000</v>
      </c>
      <c r="AN590" s="2">
        <v>5400000000</v>
      </c>
      <c r="AO590" s="2">
        <v>6980000000</v>
      </c>
      <c r="AP590" s="2">
        <v>5860000000</v>
      </c>
      <c r="AQ590" s="2">
        <v>6580000000</v>
      </c>
      <c r="AR590" s="2">
        <v>6540000000</v>
      </c>
      <c r="AS590" s="2">
        <v>7850000000</v>
      </c>
      <c r="AT590" s="2">
        <v>8090000000</v>
      </c>
      <c r="AU590" s="2">
        <v>8390000000</v>
      </c>
      <c r="AV590" s="2">
        <v>10900000000</v>
      </c>
      <c r="AW590" s="2">
        <v>7940000000</v>
      </c>
      <c r="AX590" s="2">
        <v>9230000000</v>
      </c>
      <c r="AY590" s="2">
        <v>8080000000</v>
      </c>
      <c r="AZ590" s="6">
        <v>8190000000</v>
      </c>
      <c r="BA590">
        <v>2</v>
      </c>
      <c r="BB590">
        <v>2</v>
      </c>
      <c r="BC590">
        <v>2</v>
      </c>
      <c r="BD590">
        <v>1.5</v>
      </c>
      <c r="BE590">
        <v>1.5</v>
      </c>
      <c r="BF590">
        <v>1.5</v>
      </c>
      <c r="BG590" s="9">
        <v>120.24</v>
      </c>
      <c r="BH590" s="9">
        <v>3.192E-3</v>
      </c>
      <c r="BI590" s="9">
        <v>2.3456000000000001</v>
      </c>
      <c r="BJ590" s="2">
        <v>121000000000</v>
      </c>
      <c r="BK590" s="5">
        <v>25</v>
      </c>
      <c r="BM590" t="s">
        <v>5562</v>
      </c>
      <c r="BP590" s="5" t="s">
        <v>94</v>
      </c>
      <c r="BQ590">
        <v>1291</v>
      </c>
    </row>
    <row r="591" spans="1:69" x14ac:dyDescent="0.25">
      <c r="A591" t="s">
        <v>4299</v>
      </c>
      <c r="B591" t="s">
        <v>4300</v>
      </c>
      <c r="C591" s="1" t="s">
        <v>3893</v>
      </c>
      <c r="D591" s="5" t="s">
        <v>4301</v>
      </c>
      <c r="E591" t="s">
        <v>6442</v>
      </c>
      <c r="F591" s="9">
        <v>-6.3562392999999995E-2</v>
      </c>
      <c r="G591" s="9">
        <v>0.33388742199999999</v>
      </c>
      <c r="H591" s="6">
        <v>1</v>
      </c>
      <c r="I591" s="9">
        <v>0.28581237799999998</v>
      </c>
      <c r="J591" s="9">
        <v>2.1870007280000001</v>
      </c>
      <c r="K591" s="6">
        <v>0.27710270300000001</v>
      </c>
      <c r="L591" s="9">
        <v>0.34937477099999997</v>
      </c>
      <c r="M591" s="9">
        <v>3.0181008930000002</v>
      </c>
      <c r="N591" s="6">
        <v>8.5588234999999999E-2</v>
      </c>
      <c r="O591" s="9">
        <v>1.8102025989999999</v>
      </c>
      <c r="P591" s="9">
        <v>6.8684296199999997</v>
      </c>
      <c r="Q591" s="6">
        <v>0</v>
      </c>
      <c r="R591" s="9">
        <v>1.8737649919999999</v>
      </c>
      <c r="S591" s="9">
        <v>7.4012542459999997</v>
      </c>
      <c r="T591" s="6">
        <v>0</v>
      </c>
      <c r="U591" s="9">
        <v>1.524390221</v>
      </c>
      <c r="V591" s="9">
        <v>7.6481371740000004</v>
      </c>
      <c r="W591" s="6">
        <v>0</v>
      </c>
      <c r="X591" s="9">
        <v>1.198052406</v>
      </c>
      <c r="Y591" s="9">
        <v>5.9252191390000002</v>
      </c>
      <c r="Z591" s="6">
        <v>0</v>
      </c>
      <c r="AA591" s="9">
        <v>1.261614799</v>
      </c>
      <c r="AB591" s="9">
        <v>6.5505587060000003</v>
      </c>
      <c r="AC591" s="6">
        <v>0</v>
      </c>
      <c r="AD591" s="9">
        <v>0.91224002800000004</v>
      </c>
      <c r="AE591" s="9">
        <v>6.653741492</v>
      </c>
      <c r="AF591" s="6">
        <v>4.44444E-4</v>
      </c>
      <c r="AG591" s="2">
        <v>225000000</v>
      </c>
      <c r="AH591" s="2">
        <v>204000000</v>
      </c>
      <c r="AI591" s="2">
        <v>213000000</v>
      </c>
      <c r="AJ591" s="2">
        <v>226000000</v>
      </c>
      <c r="AK591" s="2">
        <v>337000000</v>
      </c>
      <c r="AL591" s="2">
        <v>342000000</v>
      </c>
      <c r="AM591" s="2">
        <v>314000000</v>
      </c>
      <c r="AN591" s="2">
        <v>333000000</v>
      </c>
      <c r="AO591" s="2">
        <v>647000000</v>
      </c>
      <c r="AP591" s="2">
        <v>591000000</v>
      </c>
      <c r="AQ591" s="2">
        <v>620000000</v>
      </c>
      <c r="AR591" s="2">
        <v>639000000</v>
      </c>
      <c r="AS591" s="2">
        <v>856000000</v>
      </c>
      <c r="AT591" s="2">
        <v>733000000</v>
      </c>
      <c r="AU591" s="2">
        <v>826000000</v>
      </c>
      <c r="AV591" s="2">
        <v>769000000</v>
      </c>
      <c r="AW591" s="2">
        <v>752000000</v>
      </c>
      <c r="AX591" s="2">
        <v>688000000</v>
      </c>
      <c r="AY591" s="2">
        <v>853000000</v>
      </c>
      <c r="AZ591" s="6">
        <v>757000000</v>
      </c>
      <c r="BA591">
        <v>17</v>
      </c>
      <c r="BB591">
        <v>17</v>
      </c>
      <c r="BC591">
        <v>9</v>
      </c>
      <c r="BD591">
        <v>18.399999999999999</v>
      </c>
      <c r="BE591">
        <v>18.399999999999999</v>
      </c>
      <c r="BF591">
        <v>12.4</v>
      </c>
      <c r="BG591" s="9">
        <v>116.08</v>
      </c>
      <c r="BH591" s="9">
        <v>0</v>
      </c>
      <c r="BI591" s="9">
        <v>114.9</v>
      </c>
      <c r="BJ591" s="2">
        <v>10242000000</v>
      </c>
      <c r="BK591" s="5">
        <v>147</v>
      </c>
      <c r="BN591" t="s">
        <v>3046</v>
      </c>
      <c r="BO591" t="s">
        <v>229</v>
      </c>
      <c r="BP591" s="5" t="s">
        <v>94</v>
      </c>
      <c r="BQ591">
        <v>2203</v>
      </c>
    </row>
    <row r="592" spans="1:69" x14ac:dyDescent="0.25">
      <c r="A592" t="s">
        <v>1311</v>
      </c>
      <c r="B592" t="s">
        <v>1313</v>
      </c>
      <c r="C592" s="1" t="s">
        <v>1312</v>
      </c>
      <c r="D592" s="5" t="s">
        <v>1314</v>
      </c>
      <c r="E592" t="s">
        <v>6442</v>
      </c>
      <c r="F592" s="9">
        <v>-6.4105034000000005E-2</v>
      </c>
      <c r="G592" s="9">
        <v>0.49403802400000002</v>
      </c>
      <c r="H592" s="6">
        <v>1</v>
      </c>
      <c r="I592" s="9">
        <v>-9.5777510000000007E-3</v>
      </c>
      <c r="J592" s="9">
        <v>2.5539414999999999E-2</v>
      </c>
      <c r="K592" s="6">
        <v>0.97600319499999999</v>
      </c>
      <c r="L592" s="9">
        <v>5.4527283000000003E-2</v>
      </c>
      <c r="M592" s="9">
        <v>0.17456301499999999</v>
      </c>
      <c r="N592" s="6">
        <v>0.93656089399999998</v>
      </c>
      <c r="O592" s="9">
        <v>0.20861721</v>
      </c>
      <c r="P592" s="9">
        <v>1.7977702689999999</v>
      </c>
      <c r="Q592" s="6">
        <v>5.8316373999999997E-2</v>
      </c>
      <c r="R592" s="9">
        <v>0.272722244</v>
      </c>
      <c r="S592" s="9">
        <v>2.6242901399999998</v>
      </c>
      <c r="T592" s="6">
        <v>1.8304032000000001E-2</v>
      </c>
      <c r="U592" s="9">
        <v>0.21819496199999999</v>
      </c>
      <c r="V592" s="9">
        <v>1.1435637839999999</v>
      </c>
      <c r="W592" s="6">
        <v>0.122386121</v>
      </c>
      <c r="X592" s="9">
        <v>0.87783241300000003</v>
      </c>
      <c r="Y592" s="9">
        <v>4.2977558340000002</v>
      </c>
      <c r="Z592" s="6">
        <v>1.3841299999999999E-4</v>
      </c>
      <c r="AA592" s="9">
        <v>0.94193744700000004</v>
      </c>
      <c r="AB592" s="9">
        <v>4.7217396799999998</v>
      </c>
      <c r="AC592" s="6">
        <v>1.41063E-4</v>
      </c>
      <c r="AD592" s="9">
        <v>0.88741016399999995</v>
      </c>
      <c r="AE592" s="9">
        <v>3.3858873859999998</v>
      </c>
      <c r="AF592" s="6">
        <v>4.7053399999999999E-4</v>
      </c>
      <c r="AG592" s="2">
        <v>383000000</v>
      </c>
      <c r="AH592" s="2">
        <v>330000000</v>
      </c>
      <c r="AI592" s="2">
        <v>373000000</v>
      </c>
      <c r="AJ592" s="2">
        <v>333000000</v>
      </c>
      <c r="AK592" s="2">
        <v>200000000</v>
      </c>
      <c r="AL592" s="2">
        <v>247000000</v>
      </c>
      <c r="AM592" s="2">
        <v>203000000</v>
      </c>
      <c r="AN592" s="2">
        <v>244000000</v>
      </c>
      <c r="AO592" s="2">
        <v>330000000</v>
      </c>
      <c r="AP592" s="2">
        <v>448000000</v>
      </c>
      <c r="AQ592" s="2">
        <v>405000000</v>
      </c>
      <c r="AR592" s="2">
        <v>479000000</v>
      </c>
      <c r="AS592" s="2">
        <v>422000000</v>
      </c>
      <c r="AT592" s="2">
        <v>406000000</v>
      </c>
      <c r="AU592" s="2">
        <v>446000000</v>
      </c>
      <c r="AV592" s="2">
        <v>438000000</v>
      </c>
      <c r="AW592" s="2">
        <v>408000000</v>
      </c>
      <c r="AX592" s="2">
        <v>427000000</v>
      </c>
      <c r="AY592" s="2">
        <v>370000000</v>
      </c>
      <c r="AZ592" s="6">
        <v>433000000</v>
      </c>
      <c r="BA592">
        <v>9</v>
      </c>
      <c r="BB592">
        <v>9</v>
      </c>
      <c r="BC592">
        <v>9</v>
      </c>
      <c r="BD592">
        <v>23.7</v>
      </c>
      <c r="BE592">
        <v>23.7</v>
      </c>
      <c r="BF592">
        <v>23.7</v>
      </c>
      <c r="BG592" s="9">
        <v>46.244999999999997</v>
      </c>
      <c r="BH592" s="9">
        <v>0</v>
      </c>
      <c r="BI592" s="9">
        <v>35.167999999999999</v>
      </c>
      <c r="BJ592" s="2">
        <v>6572500000</v>
      </c>
      <c r="BK592" s="5">
        <v>123</v>
      </c>
      <c r="BL592" t="s">
        <v>1310</v>
      </c>
      <c r="BM592" t="s">
        <v>456</v>
      </c>
      <c r="BN592" t="s">
        <v>980</v>
      </c>
      <c r="BQ592">
        <v>45</v>
      </c>
    </row>
    <row r="593" spans="1:69" x14ac:dyDescent="0.25">
      <c r="A593" t="s">
        <v>3746</v>
      </c>
      <c r="B593" t="s">
        <v>3747</v>
      </c>
      <c r="D593" s="5" t="s">
        <v>3748</v>
      </c>
      <c r="E593" t="s">
        <v>6442</v>
      </c>
      <c r="F593" s="9">
        <v>-6.4202308999999999E-2</v>
      </c>
      <c r="G593" s="9">
        <v>0.38093569500000002</v>
      </c>
      <c r="H593" s="6">
        <v>1</v>
      </c>
      <c r="I593" s="9">
        <v>-4.5627594E-2</v>
      </c>
      <c r="J593" s="9">
        <v>0.223871654</v>
      </c>
      <c r="K593" s="6">
        <v>0.91503513999999997</v>
      </c>
      <c r="L593" s="9">
        <v>1.8574714999999999E-2</v>
      </c>
      <c r="M593" s="9">
        <v>0.10095491299999999</v>
      </c>
      <c r="N593" s="6">
        <v>0.98330112000000003</v>
      </c>
      <c r="O593" s="9">
        <v>0.33378791800000002</v>
      </c>
      <c r="P593" s="9">
        <v>2.4506896939999998</v>
      </c>
      <c r="Q593" s="6">
        <v>1.3750867999999999E-2</v>
      </c>
      <c r="R593" s="9">
        <v>0.39799022699999997</v>
      </c>
      <c r="S593" s="9">
        <v>3.2133997989999998</v>
      </c>
      <c r="T593" s="6">
        <v>4.3595819999999999E-3</v>
      </c>
      <c r="U593" s="9">
        <v>0.37941551200000001</v>
      </c>
      <c r="V593" s="9">
        <v>2.8475214320000002</v>
      </c>
      <c r="W593" s="6">
        <v>1.0721614000000001E-2</v>
      </c>
      <c r="X593" s="9">
        <v>0.98548030900000005</v>
      </c>
      <c r="Y593" s="9">
        <v>3.8710280109999999</v>
      </c>
      <c r="Z593" s="6">
        <v>1.2564799999999999E-4</v>
      </c>
      <c r="AA593" s="9">
        <v>1.049682617</v>
      </c>
      <c r="AB593" s="9">
        <v>4.1871091800000002</v>
      </c>
      <c r="AC593" s="6">
        <v>1.2268899999999999E-4</v>
      </c>
      <c r="AD593" s="9">
        <v>1.0311079030000001</v>
      </c>
      <c r="AE593" s="9">
        <v>4.041382306</v>
      </c>
      <c r="AF593" s="6">
        <v>1.18143E-4</v>
      </c>
      <c r="AG593" s="2">
        <v>336000000</v>
      </c>
      <c r="AH593" s="2">
        <v>344000000</v>
      </c>
      <c r="AI593" s="2">
        <v>303000000</v>
      </c>
      <c r="AJ593" s="2">
        <v>293000000</v>
      </c>
      <c r="AK593" s="2">
        <v>204000000</v>
      </c>
      <c r="AL593" s="2">
        <v>173000000</v>
      </c>
      <c r="AM593" s="2">
        <v>251000000</v>
      </c>
      <c r="AN593" s="2">
        <v>190000000</v>
      </c>
      <c r="AO593" s="2">
        <v>444000000</v>
      </c>
      <c r="AP593" s="2">
        <v>409000000</v>
      </c>
      <c r="AQ593" s="2">
        <v>374000000</v>
      </c>
      <c r="AR593" s="2">
        <v>431000000</v>
      </c>
      <c r="AS593" s="2">
        <v>450000000</v>
      </c>
      <c r="AT593" s="2">
        <v>426000000</v>
      </c>
      <c r="AU593" s="2">
        <v>396000000</v>
      </c>
      <c r="AV593" s="2">
        <v>406000000</v>
      </c>
      <c r="AW593" s="2">
        <v>404000000</v>
      </c>
      <c r="AX593" s="2">
        <v>381000000</v>
      </c>
      <c r="AY593" s="2">
        <v>451000000</v>
      </c>
      <c r="AZ593" s="6">
        <v>373000000</v>
      </c>
      <c r="BA593">
        <v>11</v>
      </c>
      <c r="BB593">
        <v>11</v>
      </c>
      <c r="BC593">
        <v>4</v>
      </c>
      <c r="BD593">
        <v>29.7</v>
      </c>
      <c r="BE593">
        <v>29.7</v>
      </c>
      <c r="BF593">
        <v>7.6</v>
      </c>
      <c r="BG593" s="9">
        <v>44.444000000000003</v>
      </c>
      <c r="BH593" s="9">
        <v>0</v>
      </c>
      <c r="BI593" s="9">
        <v>26.507999999999999</v>
      </c>
      <c r="BJ593" s="2">
        <v>6220500000</v>
      </c>
      <c r="BK593" s="5">
        <v>121</v>
      </c>
      <c r="BL593" t="s">
        <v>3745</v>
      </c>
      <c r="BQ593">
        <v>949</v>
      </c>
    </row>
    <row r="594" spans="1:69" x14ac:dyDescent="0.25">
      <c r="A594" t="s">
        <v>3067</v>
      </c>
      <c r="B594" t="s">
        <v>3068</v>
      </c>
      <c r="C594" s="1" t="s">
        <v>3069</v>
      </c>
      <c r="D594" s="5" t="s">
        <v>2806</v>
      </c>
      <c r="E594" t="s">
        <v>6442</v>
      </c>
      <c r="F594" s="9">
        <v>-6.4582824999999996E-2</v>
      </c>
      <c r="G594" s="9">
        <v>0.19645569500000001</v>
      </c>
      <c r="H594" s="6">
        <v>1</v>
      </c>
      <c r="I594" s="9">
        <v>-0.229530811</v>
      </c>
      <c r="J594" s="9">
        <v>1.3521871729999999</v>
      </c>
      <c r="K594" s="6">
        <v>0.46099803900000003</v>
      </c>
      <c r="L594" s="9">
        <v>-0.16494798699999999</v>
      </c>
      <c r="M594" s="9">
        <v>0.59955303400000004</v>
      </c>
      <c r="N594" s="6">
        <v>0.73689128000000004</v>
      </c>
      <c r="O594" s="9">
        <v>0.59951448399999996</v>
      </c>
      <c r="P594" s="9">
        <v>3.379652568</v>
      </c>
      <c r="Q594" s="6">
        <v>2.2043480000000001E-3</v>
      </c>
      <c r="R594" s="9">
        <v>0.66409730899999997</v>
      </c>
      <c r="S594" s="9">
        <v>2.8814049220000002</v>
      </c>
      <c r="T594" s="6">
        <v>2.287379E-3</v>
      </c>
      <c r="U594" s="9">
        <v>0.82904529599999999</v>
      </c>
      <c r="V594" s="9">
        <v>4.1365008149999998</v>
      </c>
      <c r="W594" s="6">
        <v>8.5599999999999999E-4</v>
      </c>
      <c r="X594" s="9">
        <v>1.0812044139999999</v>
      </c>
      <c r="Y594" s="9">
        <v>4.1262311220000001</v>
      </c>
      <c r="Z594" s="6">
        <v>0</v>
      </c>
      <c r="AA594" s="9">
        <v>1.1457872389999999</v>
      </c>
      <c r="AB594" s="9">
        <v>3.7539021840000002</v>
      </c>
      <c r="AC594" s="6">
        <v>9.9300000000000001E-5</v>
      </c>
      <c r="AD594" s="9">
        <v>1.310735226</v>
      </c>
      <c r="AE594" s="9">
        <v>4.5927647409999999</v>
      </c>
      <c r="AF594" s="6">
        <v>2.7999999999999998E-4</v>
      </c>
      <c r="AG594" s="2">
        <v>317000000</v>
      </c>
      <c r="AH594" s="2">
        <v>299000000</v>
      </c>
      <c r="AI594" s="2">
        <v>360000000</v>
      </c>
      <c r="AJ594" s="2">
        <v>285000000</v>
      </c>
      <c r="AK594" s="2">
        <v>183000000</v>
      </c>
      <c r="AL594" s="2">
        <v>256000000</v>
      </c>
      <c r="AM594" s="2">
        <v>219000000</v>
      </c>
      <c r="AN594" s="2">
        <v>249000000</v>
      </c>
      <c r="AO594" s="2">
        <v>504000000</v>
      </c>
      <c r="AP594" s="2">
        <v>623000000</v>
      </c>
      <c r="AQ594" s="2">
        <v>540000000</v>
      </c>
      <c r="AR594" s="2">
        <v>570000000</v>
      </c>
      <c r="AS594" s="2">
        <v>420000000</v>
      </c>
      <c r="AT594" s="2">
        <v>490000000</v>
      </c>
      <c r="AU594" s="2">
        <v>485000000</v>
      </c>
      <c r="AV594" s="2">
        <v>613000000</v>
      </c>
      <c r="AW594" s="2">
        <v>437000000</v>
      </c>
      <c r="AX594" s="2">
        <v>508000000</v>
      </c>
      <c r="AY594" s="2">
        <v>444000000</v>
      </c>
      <c r="AZ594" s="6">
        <v>518000000</v>
      </c>
      <c r="BA594">
        <v>5</v>
      </c>
      <c r="BB594">
        <v>5</v>
      </c>
      <c r="BC594">
        <v>5</v>
      </c>
      <c r="BD594">
        <v>17.2</v>
      </c>
      <c r="BE594">
        <v>17.2</v>
      </c>
      <c r="BF594">
        <v>17.2</v>
      </c>
      <c r="BG594" s="9">
        <v>35.578000000000003</v>
      </c>
      <c r="BH594" s="9">
        <v>0</v>
      </c>
      <c r="BI594" s="9">
        <v>52.561</v>
      </c>
      <c r="BJ594" s="2">
        <v>7618000000</v>
      </c>
      <c r="BK594" s="5">
        <v>62</v>
      </c>
      <c r="BN594" t="s">
        <v>2881</v>
      </c>
      <c r="BQ594">
        <v>2647</v>
      </c>
    </row>
    <row r="595" spans="1:69" x14ac:dyDescent="0.25">
      <c r="A595" t="s">
        <v>3444</v>
      </c>
      <c r="B595" t="s">
        <v>3446</v>
      </c>
      <c r="C595" s="1" t="s">
        <v>3445</v>
      </c>
      <c r="D595" s="5" t="s">
        <v>3447</v>
      </c>
      <c r="E595" t="s">
        <v>6442</v>
      </c>
      <c r="F595" s="9">
        <v>-6.4942360000000005E-2</v>
      </c>
      <c r="G595" s="9">
        <v>0.21486302199999999</v>
      </c>
      <c r="H595" s="6">
        <v>1</v>
      </c>
      <c r="I595" s="9">
        <v>5.1594734000000003E-2</v>
      </c>
      <c r="J595" s="9">
        <v>0.14064813800000001</v>
      </c>
      <c r="K595" s="6">
        <v>0.92055111099999998</v>
      </c>
      <c r="L595" s="9">
        <v>0.11653709399999999</v>
      </c>
      <c r="M595" s="9">
        <v>0.38321554000000002</v>
      </c>
      <c r="N595" s="6">
        <v>0.84159737199999995</v>
      </c>
      <c r="O595" s="9">
        <v>0.19039297099999999</v>
      </c>
      <c r="P595" s="9">
        <v>1.1717086139999999</v>
      </c>
      <c r="Q595" s="6">
        <v>0.112231206</v>
      </c>
      <c r="R595" s="9">
        <v>0.255335331</v>
      </c>
      <c r="S595" s="9">
        <v>1.6338150920000001</v>
      </c>
      <c r="T595" s="6">
        <v>4.8135127E-2</v>
      </c>
      <c r="U595" s="9">
        <v>0.13879823699999999</v>
      </c>
      <c r="V595" s="9">
        <v>0.81908435099999999</v>
      </c>
      <c r="W595" s="6">
        <v>0.236077755</v>
      </c>
      <c r="X595" s="9">
        <v>0.41334247600000001</v>
      </c>
      <c r="Y595" s="9">
        <v>1.0234297000000001</v>
      </c>
      <c r="Z595" s="6">
        <v>3.0233897999999999E-2</v>
      </c>
      <c r="AA595" s="9">
        <v>0.47828483599999999</v>
      </c>
      <c r="AB595" s="9">
        <v>1.1734050709999999</v>
      </c>
      <c r="AC595" s="6">
        <v>1.6929124E-2</v>
      </c>
      <c r="AD595" s="9">
        <v>0.36174774199999998</v>
      </c>
      <c r="AE595" s="9">
        <v>0.90121333000000003</v>
      </c>
      <c r="AF595" s="6">
        <v>5.4109006000000001E-2</v>
      </c>
      <c r="AG595" s="2">
        <v>1400000000</v>
      </c>
      <c r="AH595" s="2">
        <v>1350000000</v>
      </c>
      <c r="AI595" s="2">
        <v>1260000000</v>
      </c>
      <c r="AJ595" s="2">
        <v>1560000000</v>
      </c>
      <c r="AK595" s="2">
        <v>970000000</v>
      </c>
      <c r="AL595" s="2">
        <v>1980000000</v>
      </c>
      <c r="AM595" s="2">
        <v>867000000</v>
      </c>
      <c r="AN595" s="2">
        <v>1210000000</v>
      </c>
      <c r="AO595" s="2">
        <v>1840000000</v>
      </c>
      <c r="AP595" s="2">
        <v>1360000000</v>
      </c>
      <c r="AQ595" s="2">
        <v>1360000000</v>
      </c>
      <c r="AR595" s="2">
        <v>1610000000</v>
      </c>
      <c r="AS595" s="2">
        <v>1580000000</v>
      </c>
      <c r="AT595" s="2">
        <v>1830000000</v>
      </c>
      <c r="AU595" s="2">
        <v>1450000000</v>
      </c>
      <c r="AV595" s="2">
        <v>1800000000</v>
      </c>
      <c r="AW595" s="2">
        <v>1520000000</v>
      </c>
      <c r="AX595" s="2">
        <v>1430000000</v>
      </c>
      <c r="AY595" s="2">
        <v>1530000000</v>
      </c>
      <c r="AZ595" s="6">
        <v>1900000000</v>
      </c>
      <c r="BA595">
        <v>19</v>
      </c>
      <c r="BB595">
        <v>7</v>
      </c>
      <c r="BC595">
        <v>7</v>
      </c>
      <c r="BD595">
        <v>54.9</v>
      </c>
      <c r="BE595">
        <v>33.700000000000003</v>
      </c>
      <c r="BF595">
        <v>33.700000000000003</v>
      </c>
      <c r="BG595" s="9">
        <v>20.523</v>
      </c>
      <c r="BH595" s="9">
        <v>0</v>
      </c>
      <c r="BI595" s="9">
        <v>96.542000000000002</v>
      </c>
      <c r="BJ595" s="2">
        <v>26257000000</v>
      </c>
      <c r="BK595" s="5">
        <v>82</v>
      </c>
      <c r="BL595" t="s">
        <v>3443</v>
      </c>
      <c r="BM595" t="s">
        <v>2160</v>
      </c>
      <c r="BN595" t="s">
        <v>1024</v>
      </c>
      <c r="BQ595">
        <v>2595</v>
      </c>
    </row>
    <row r="596" spans="1:69" x14ac:dyDescent="0.25">
      <c r="A596" t="s">
        <v>4897</v>
      </c>
      <c r="B596" t="s">
        <v>4898</v>
      </c>
      <c r="C596" s="1" t="s">
        <v>4899</v>
      </c>
      <c r="D596" s="5" t="s">
        <v>4900</v>
      </c>
      <c r="E596" t="s">
        <v>6442</v>
      </c>
      <c r="F596" s="9">
        <v>-6.4994811999999999E-2</v>
      </c>
      <c r="G596" s="9">
        <v>0.144177467</v>
      </c>
      <c r="H596" s="6">
        <v>1</v>
      </c>
      <c r="I596" s="9">
        <v>-0.27591705300000002</v>
      </c>
      <c r="J596" s="9">
        <v>0.89362413699999999</v>
      </c>
      <c r="K596" s="6">
        <v>0.52385000000000004</v>
      </c>
      <c r="L596" s="9">
        <v>-0.21092224100000001</v>
      </c>
      <c r="M596" s="9">
        <v>0.517797014</v>
      </c>
      <c r="N596" s="6">
        <v>0.73446666699999996</v>
      </c>
      <c r="O596" s="9">
        <v>0.24133539200000001</v>
      </c>
      <c r="P596" s="9">
        <v>1.262370658</v>
      </c>
      <c r="Q596" s="6">
        <v>8.0610276999999994E-2</v>
      </c>
      <c r="R596" s="9">
        <v>0.30633020399999999</v>
      </c>
      <c r="S596" s="9">
        <v>1.2484947550000001</v>
      </c>
      <c r="T596" s="6">
        <v>6.0440828000000002E-2</v>
      </c>
      <c r="U596" s="9">
        <v>0.51725244500000001</v>
      </c>
      <c r="V596" s="9">
        <v>2.1743770040000001</v>
      </c>
      <c r="W596" s="6">
        <v>1.1261708E-2</v>
      </c>
      <c r="X596" s="9">
        <v>0.61936998399999998</v>
      </c>
      <c r="Y596" s="9">
        <v>2.9935548490000001</v>
      </c>
      <c r="Z596" s="6">
        <v>4.6287999999999999E-4</v>
      </c>
      <c r="AA596" s="9">
        <v>0.684364796</v>
      </c>
      <c r="AB596" s="9">
        <v>2.6085028800000001</v>
      </c>
      <c r="AC596" s="6">
        <v>7.3981000000000003E-4</v>
      </c>
      <c r="AD596" s="9">
        <v>0.89528703700000001</v>
      </c>
      <c r="AE596" s="9">
        <v>3.438742586</v>
      </c>
      <c r="AF596" s="6">
        <v>3.43541E-4</v>
      </c>
      <c r="AG596" s="2">
        <v>204000000</v>
      </c>
      <c r="AH596" s="2">
        <v>172000000</v>
      </c>
      <c r="AI596" s="2">
        <v>163000000</v>
      </c>
      <c r="AJ596" s="2">
        <v>205000000</v>
      </c>
      <c r="AK596" s="2">
        <v>154000000</v>
      </c>
      <c r="AL596" s="2">
        <v>152000000</v>
      </c>
      <c r="AM596" s="2">
        <v>142000000</v>
      </c>
      <c r="AN596" s="2">
        <v>125000000</v>
      </c>
      <c r="AO596" s="2">
        <v>274000000</v>
      </c>
      <c r="AP596" s="2">
        <v>289000000</v>
      </c>
      <c r="AQ596" s="2">
        <v>301000000</v>
      </c>
      <c r="AR596" s="2">
        <v>207000000</v>
      </c>
      <c r="AS596" s="2">
        <v>266000000</v>
      </c>
      <c r="AT596" s="2">
        <v>212000000</v>
      </c>
      <c r="AU596" s="2">
        <v>272000000</v>
      </c>
      <c r="AV596" s="2">
        <v>180000000</v>
      </c>
      <c r="AW596" s="2">
        <v>240000000</v>
      </c>
      <c r="AX596" s="2">
        <v>231000000</v>
      </c>
      <c r="AY596" s="2">
        <v>179000000</v>
      </c>
      <c r="AZ596" s="6">
        <v>231000000</v>
      </c>
      <c r="BA596">
        <v>6</v>
      </c>
      <c r="BB596">
        <v>6</v>
      </c>
      <c r="BC596">
        <v>6</v>
      </c>
      <c r="BD596">
        <v>17.5</v>
      </c>
      <c r="BE596">
        <v>17.5</v>
      </c>
      <c r="BF596">
        <v>17.5</v>
      </c>
      <c r="BG596" s="9">
        <v>26.742000000000001</v>
      </c>
      <c r="BH596" s="9">
        <v>0</v>
      </c>
      <c r="BI596" s="9">
        <v>11.278</v>
      </c>
      <c r="BJ596" s="2">
        <v>3708000000</v>
      </c>
      <c r="BK596" s="5">
        <v>66</v>
      </c>
      <c r="BQ596">
        <v>931</v>
      </c>
    </row>
    <row r="597" spans="1:69" x14ac:dyDescent="0.25">
      <c r="A597" t="s">
        <v>5625</v>
      </c>
      <c r="B597" t="s">
        <v>5625</v>
      </c>
      <c r="C597" s="1" t="s">
        <v>3160</v>
      </c>
      <c r="D597" s="5" t="s">
        <v>5626</v>
      </c>
      <c r="E597" t="s">
        <v>6442</v>
      </c>
      <c r="F597" s="9">
        <v>-6.5272331000000003E-2</v>
      </c>
      <c r="G597" s="9">
        <v>0.378019942</v>
      </c>
      <c r="H597" s="6">
        <v>1</v>
      </c>
      <c r="I597" s="9">
        <v>-0.111842155</v>
      </c>
      <c r="J597" s="9">
        <v>0.61510612099999995</v>
      </c>
      <c r="K597" s="6">
        <v>0.76025542199999996</v>
      </c>
      <c r="L597" s="9">
        <v>-4.6569824000000003E-2</v>
      </c>
      <c r="M597" s="9">
        <v>0.34592378899999998</v>
      </c>
      <c r="N597" s="6">
        <v>0.91443435299999998</v>
      </c>
      <c r="O597" s="9">
        <v>0.30028820000000001</v>
      </c>
      <c r="P597" s="9">
        <v>1.9746602179999999</v>
      </c>
      <c r="Q597" s="6">
        <v>2.6357222999999999E-2</v>
      </c>
      <c r="R597" s="9">
        <v>0.36556053199999999</v>
      </c>
      <c r="S597" s="9">
        <v>2.9224003110000001</v>
      </c>
      <c r="T597" s="6">
        <v>7.9869820000000001E-3</v>
      </c>
      <c r="U597" s="9">
        <v>0.41213035599999998</v>
      </c>
      <c r="V597" s="9">
        <v>2.8664564800000001</v>
      </c>
      <c r="W597" s="6">
        <v>8.9415380000000006E-3</v>
      </c>
      <c r="X597" s="9">
        <v>0.67422485399999998</v>
      </c>
      <c r="Y597" s="9">
        <v>3.6745814339999998</v>
      </c>
      <c r="Z597" s="6">
        <v>2.3787600000000001E-4</v>
      </c>
      <c r="AA597" s="9">
        <v>0.73949718499999995</v>
      </c>
      <c r="AB597" s="9">
        <v>4.6094385979999997</v>
      </c>
      <c r="AC597" s="6">
        <v>8.9599999999999996E-5</v>
      </c>
      <c r="AD597" s="9">
        <v>0.78606700900000004</v>
      </c>
      <c r="AE597" s="9">
        <v>4.3920611760000003</v>
      </c>
      <c r="AF597" s="6">
        <v>9.6899999999999997E-5</v>
      </c>
      <c r="AG597" s="2">
        <v>5370000000</v>
      </c>
      <c r="AH597" s="2">
        <v>5770000000</v>
      </c>
      <c r="AI597" s="2">
        <v>4940000000</v>
      </c>
      <c r="AJ597" s="2">
        <v>4660000000</v>
      </c>
      <c r="AK597" s="2">
        <v>3730000000</v>
      </c>
      <c r="AL597" s="2">
        <v>4070000000</v>
      </c>
      <c r="AM597" s="2">
        <v>3690000000</v>
      </c>
      <c r="AN597" s="2">
        <v>4500000000</v>
      </c>
      <c r="AO597" s="2">
        <v>7500000000</v>
      </c>
      <c r="AP597" s="2">
        <v>7070000000</v>
      </c>
      <c r="AQ597" s="2">
        <v>6490000000</v>
      </c>
      <c r="AR597" s="2">
        <v>6490000000</v>
      </c>
      <c r="AS597" s="2">
        <v>6790000000</v>
      </c>
      <c r="AT597" s="2">
        <v>6560000000</v>
      </c>
      <c r="AU597" s="2">
        <v>6350000000</v>
      </c>
      <c r="AV597" s="2">
        <v>6930000000</v>
      </c>
      <c r="AW597" s="2">
        <v>6100000000</v>
      </c>
      <c r="AX597" s="2">
        <v>5770000000</v>
      </c>
      <c r="AY597" s="2">
        <v>6440000000</v>
      </c>
      <c r="AZ597" s="6">
        <v>7240000000</v>
      </c>
      <c r="BA597">
        <v>38</v>
      </c>
      <c r="BB597">
        <v>38</v>
      </c>
      <c r="BC597">
        <v>14</v>
      </c>
      <c r="BD597">
        <v>54.8</v>
      </c>
      <c r="BE597">
        <v>54.8</v>
      </c>
      <c r="BF597">
        <v>23</v>
      </c>
      <c r="BG597" s="9">
        <v>57.686</v>
      </c>
      <c r="BH597" s="9">
        <v>0</v>
      </c>
      <c r="BI597" s="9">
        <v>213.95</v>
      </c>
      <c r="BJ597" s="2">
        <v>106000000000</v>
      </c>
      <c r="BK597" s="5">
        <v>669</v>
      </c>
      <c r="BL597" t="s">
        <v>2022</v>
      </c>
      <c r="BM597" t="s">
        <v>227</v>
      </c>
      <c r="BN597" t="s">
        <v>2023</v>
      </c>
      <c r="BQ597">
        <v>1519</v>
      </c>
    </row>
    <row r="598" spans="1:69" x14ac:dyDescent="0.25">
      <c r="A598" t="s">
        <v>5497</v>
      </c>
      <c r="B598" t="s">
        <v>5498</v>
      </c>
      <c r="C598" s="1" t="s">
        <v>5499</v>
      </c>
      <c r="D598" s="5" t="s">
        <v>5500</v>
      </c>
      <c r="E598" t="s">
        <v>6442</v>
      </c>
      <c r="F598" s="9">
        <v>-6.5585136000000002E-2</v>
      </c>
      <c r="G598" s="9">
        <v>0.21776995399999999</v>
      </c>
      <c r="H598" s="6">
        <v>1</v>
      </c>
      <c r="I598" s="9">
        <v>2.408028E-3</v>
      </c>
      <c r="J598" s="9">
        <v>5.9172859999999999E-3</v>
      </c>
      <c r="K598" s="6">
        <v>0.99148300300000003</v>
      </c>
      <c r="L598" s="9">
        <v>6.7993163999999995E-2</v>
      </c>
      <c r="M598" s="9">
        <v>0.232483141</v>
      </c>
      <c r="N598" s="6">
        <v>0.90745740200000002</v>
      </c>
      <c r="O598" s="9">
        <v>0.28362178799999999</v>
      </c>
      <c r="P598" s="9">
        <v>1.7630928269999999</v>
      </c>
      <c r="Q598" s="6">
        <v>3.5832765000000003E-2</v>
      </c>
      <c r="R598" s="9">
        <v>0.34920692399999997</v>
      </c>
      <c r="S598" s="9">
        <v>2.652927139</v>
      </c>
      <c r="T598" s="6">
        <v>1.0516495000000001E-2</v>
      </c>
      <c r="U598" s="9">
        <v>0.28121375999999998</v>
      </c>
      <c r="V598" s="9">
        <v>1.792567791</v>
      </c>
      <c r="W598" s="6">
        <v>4.3971757E-2</v>
      </c>
      <c r="X598" s="9">
        <v>1.0289349560000001</v>
      </c>
      <c r="Y598" s="9">
        <v>3.91654027</v>
      </c>
      <c r="Z598" s="6">
        <v>1.3415399999999999E-4</v>
      </c>
      <c r="AA598" s="9">
        <v>1.094520092</v>
      </c>
      <c r="AB598" s="9">
        <v>4.4371608819999997</v>
      </c>
      <c r="AC598" s="6">
        <v>1.4898E-4</v>
      </c>
      <c r="AD598" s="9">
        <v>1.026526928</v>
      </c>
      <c r="AE598" s="9">
        <v>3.9506607009999999</v>
      </c>
      <c r="AF598" s="6">
        <v>1.08949E-4</v>
      </c>
      <c r="AG598" s="2">
        <v>134000000</v>
      </c>
      <c r="AH598" s="2">
        <v>131000000</v>
      </c>
      <c r="AI598" s="2">
        <v>145000000</v>
      </c>
      <c r="AJ598" s="2">
        <v>143000000</v>
      </c>
      <c r="AK598" s="2">
        <v>97100000</v>
      </c>
      <c r="AL598" s="2">
        <v>79300000</v>
      </c>
      <c r="AM598" s="2">
        <v>83600000</v>
      </c>
      <c r="AN598" s="2">
        <v>72100000</v>
      </c>
      <c r="AO598" s="2">
        <v>140000000</v>
      </c>
      <c r="AP598" s="2">
        <v>175000000</v>
      </c>
      <c r="AQ598" s="2">
        <v>170000000</v>
      </c>
      <c r="AR598" s="2">
        <v>192000000</v>
      </c>
      <c r="AS598" s="2">
        <v>185000000</v>
      </c>
      <c r="AT598" s="2">
        <v>198000000</v>
      </c>
      <c r="AU598" s="2">
        <v>161000000</v>
      </c>
      <c r="AV598" s="2">
        <v>164000000</v>
      </c>
      <c r="AW598" s="2">
        <v>200000000</v>
      </c>
      <c r="AX598" s="2">
        <v>146000000</v>
      </c>
      <c r="AY598" s="2">
        <v>175000000</v>
      </c>
      <c r="AZ598" s="6">
        <v>159000000</v>
      </c>
      <c r="BA598">
        <v>8</v>
      </c>
      <c r="BB598">
        <v>8</v>
      </c>
      <c r="BC598">
        <v>6</v>
      </c>
      <c r="BD598">
        <v>6.3</v>
      </c>
      <c r="BE598">
        <v>6.3</v>
      </c>
      <c r="BF598">
        <v>4.5999999999999996</v>
      </c>
      <c r="BG598" s="9">
        <v>147.35</v>
      </c>
      <c r="BH598" s="9">
        <v>0</v>
      </c>
      <c r="BI598" s="9">
        <v>23.556999999999999</v>
      </c>
      <c r="BJ598" s="2">
        <v>2634100000</v>
      </c>
      <c r="BK598" s="5">
        <v>54</v>
      </c>
      <c r="BL598" t="s">
        <v>5496</v>
      </c>
      <c r="BM598" t="s">
        <v>227</v>
      </c>
      <c r="BN598" t="s">
        <v>697</v>
      </c>
      <c r="BQ598">
        <v>1362</v>
      </c>
    </row>
    <row r="599" spans="1:69" x14ac:dyDescent="0.25">
      <c r="A599" t="s">
        <v>5451</v>
      </c>
      <c r="B599" t="s">
        <v>5451</v>
      </c>
      <c r="C599" s="1" t="s">
        <v>3455</v>
      </c>
      <c r="D599" s="5" t="s">
        <v>5452</v>
      </c>
      <c r="E599" t="s">
        <v>6442</v>
      </c>
      <c r="F599" s="9">
        <v>-6.6005706999999997E-2</v>
      </c>
      <c r="G599" s="9">
        <v>0.12918760600000001</v>
      </c>
      <c r="H599" s="6">
        <v>1</v>
      </c>
      <c r="I599" s="9">
        <v>-0.38435840599999999</v>
      </c>
      <c r="J599" s="9">
        <v>0.77354524899999999</v>
      </c>
      <c r="K599" s="6">
        <v>0.51502040800000004</v>
      </c>
      <c r="L599" s="9">
        <v>-0.31835269900000002</v>
      </c>
      <c r="M599" s="9">
        <v>0.64202565</v>
      </c>
      <c r="N599" s="6">
        <v>0.61027675100000001</v>
      </c>
      <c r="O599" s="9">
        <v>0.290816307</v>
      </c>
      <c r="P599" s="9">
        <v>1.1348413959999999</v>
      </c>
      <c r="Q599" s="6">
        <v>8.0019550999999994E-2</v>
      </c>
      <c r="R599" s="9">
        <v>0.35682201400000002</v>
      </c>
      <c r="S599" s="9">
        <v>1.4523299949999999</v>
      </c>
      <c r="T599" s="6">
        <v>3.7683705999999997E-2</v>
      </c>
      <c r="U599" s="9">
        <v>0.67517471299999998</v>
      </c>
      <c r="V599" s="9">
        <v>1.9344094009999999</v>
      </c>
      <c r="W599" s="6">
        <v>1.0911420999999999E-2</v>
      </c>
      <c r="X599" s="9">
        <v>0.42730426799999999</v>
      </c>
      <c r="Y599" s="9">
        <v>1.53074782</v>
      </c>
      <c r="Z599" s="6">
        <v>1.0401676E-2</v>
      </c>
      <c r="AA599" s="9">
        <v>0.49330997500000001</v>
      </c>
      <c r="AB599" s="9">
        <v>1.8426163449999999</v>
      </c>
      <c r="AC599" s="6">
        <v>4.6788200000000002E-3</v>
      </c>
      <c r="AD599" s="9">
        <v>0.81166267400000003</v>
      </c>
      <c r="AE599" s="9">
        <v>2.2043132220000001</v>
      </c>
      <c r="AF599" s="6">
        <v>2.377349E-3</v>
      </c>
      <c r="AG599" s="2">
        <v>16800000000</v>
      </c>
      <c r="AH599" s="2">
        <v>12800000000</v>
      </c>
      <c r="AI599" s="2">
        <v>14500000000</v>
      </c>
      <c r="AJ599" s="2">
        <v>17300000000</v>
      </c>
      <c r="AK599" s="2">
        <v>15300000000</v>
      </c>
      <c r="AL599" s="2">
        <v>13700000000</v>
      </c>
      <c r="AM599" s="2">
        <v>11200000000</v>
      </c>
      <c r="AN599" s="2">
        <v>15900000000</v>
      </c>
      <c r="AO599" s="2">
        <v>32900000000</v>
      </c>
      <c r="AP599" s="2">
        <v>25800000000</v>
      </c>
      <c r="AQ599" s="2">
        <v>24700000000</v>
      </c>
      <c r="AR599" s="2">
        <v>16900000000</v>
      </c>
      <c r="AS599" s="2">
        <v>16600000000</v>
      </c>
      <c r="AT599" s="2">
        <v>18400000000</v>
      </c>
      <c r="AU599" s="2">
        <v>25200000000</v>
      </c>
      <c r="AV599" s="2">
        <v>19100000000</v>
      </c>
      <c r="AW599" s="2">
        <v>16200000000</v>
      </c>
      <c r="AX599" s="2">
        <v>19300000000</v>
      </c>
      <c r="AY599" s="2">
        <v>15900000000</v>
      </c>
      <c r="AZ599" s="6">
        <v>24400000000</v>
      </c>
      <c r="BA599">
        <v>36</v>
      </c>
      <c r="BB599">
        <v>36</v>
      </c>
      <c r="BC599">
        <v>4</v>
      </c>
      <c r="BD599">
        <v>51.2</v>
      </c>
      <c r="BE599">
        <v>51.2</v>
      </c>
      <c r="BF599">
        <v>11.4</v>
      </c>
      <c r="BG599" s="9">
        <v>57.530999999999999</v>
      </c>
      <c r="BH599" s="9">
        <v>0</v>
      </c>
      <c r="BI599" s="9">
        <v>280.86</v>
      </c>
      <c r="BJ599" s="2">
        <v>383000000000</v>
      </c>
      <c r="BK599" s="5">
        <v>736</v>
      </c>
      <c r="BN599" t="s">
        <v>2192</v>
      </c>
      <c r="BQ599">
        <v>403</v>
      </c>
    </row>
    <row r="600" spans="1:69" x14ac:dyDescent="0.25">
      <c r="A600" t="s">
        <v>4098</v>
      </c>
      <c r="B600" t="s">
        <v>4101</v>
      </c>
      <c r="C600" s="1" t="s">
        <v>4100</v>
      </c>
      <c r="D600" s="5" t="s">
        <v>4099</v>
      </c>
      <c r="E600" t="s">
        <v>6442</v>
      </c>
      <c r="F600" s="9">
        <v>-6.6427708000000002E-2</v>
      </c>
      <c r="G600" s="9">
        <v>0.405819192</v>
      </c>
      <c r="H600" s="6">
        <v>1</v>
      </c>
      <c r="I600" s="9">
        <v>-0.17034196900000001</v>
      </c>
      <c r="J600" s="9">
        <v>0.90051955400000006</v>
      </c>
      <c r="K600" s="6">
        <v>0.63986797100000004</v>
      </c>
      <c r="L600" s="9">
        <v>-0.10391426099999999</v>
      </c>
      <c r="M600" s="9">
        <v>0.81877063699999997</v>
      </c>
      <c r="N600" s="6">
        <v>0.76143254299999996</v>
      </c>
      <c r="O600" s="9">
        <v>1.840659142</v>
      </c>
      <c r="P600" s="9">
        <v>1.142271568</v>
      </c>
      <c r="Q600" s="6">
        <v>2.5483871000000002E-2</v>
      </c>
      <c r="R600" s="9">
        <v>1.9070868489999999</v>
      </c>
      <c r="S600" s="9">
        <v>1.1808724399999999</v>
      </c>
      <c r="T600" s="6">
        <v>2.2893436E-2</v>
      </c>
      <c r="U600" s="9">
        <v>2.01100111</v>
      </c>
      <c r="V600" s="9">
        <v>1.2361619580000001</v>
      </c>
      <c r="W600" s="6">
        <v>2.4386858000000001E-2</v>
      </c>
      <c r="X600" s="9">
        <v>0.80334329599999998</v>
      </c>
      <c r="Y600" s="9">
        <v>2.3916611990000001</v>
      </c>
      <c r="Z600" s="6">
        <v>6.9744800000000003E-4</v>
      </c>
      <c r="AA600" s="9">
        <v>0.86977100399999996</v>
      </c>
      <c r="AB600" s="9">
        <v>2.6819732589999998</v>
      </c>
      <c r="AC600" s="6">
        <v>5.3406000000000005E-4</v>
      </c>
      <c r="AD600" s="9">
        <v>0.97368526499999997</v>
      </c>
      <c r="AE600" s="9">
        <v>2.813685634</v>
      </c>
      <c r="AF600" s="6">
        <v>5.8003500000000001E-4</v>
      </c>
      <c r="AG600" s="2">
        <v>130000000</v>
      </c>
      <c r="AH600" s="2">
        <v>8461722</v>
      </c>
      <c r="AI600" s="2">
        <v>12300000</v>
      </c>
      <c r="AJ600" s="2">
        <v>148000000</v>
      </c>
      <c r="AK600" s="2">
        <v>90100000</v>
      </c>
      <c r="AL600" s="2">
        <v>51600000</v>
      </c>
      <c r="AM600" s="2">
        <v>88900000</v>
      </c>
      <c r="AN600" s="2">
        <v>85700000</v>
      </c>
      <c r="AO600" s="2">
        <v>134000000</v>
      </c>
      <c r="AP600" s="2">
        <v>164000000</v>
      </c>
      <c r="AQ600" s="2">
        <v>151000000</v>
      </c>
      <c r="AR600" s="2">
        <v>159000000</v>
      </c>
      <c r="AS600" s="2">
        <v>141000000</v>
      </c>
      <c r="AT600" s="2">
        <v>142000000</v>
      </c>
      <c r="AU600" s="2">
        <v>141000000</v>
      </c>
      <c r="AV600" s="2">
        <v>140000000</v>
      </c>
      <c r="AW600" s="2">
        <v>156000000</v>
      </c>
      <c r="AX600" s="2">
        <v>130000000</v>
      </c>
      <c r="AY600" s="2">
        <v>128000000</v>
      </c>
      <c r="AZ600" s="6">
        <v>126000000</v>
      </c>
      <c r="BA600">
        <v>5</v>
      </c>
      <c r="BB600">
        <v>5</v>
      </c>
      <c r="BC600">
        <v>5</v>
      </c>
      <c r="BD600">
        <v>9.6999999999999993</v>
      </c>
      <c r="BE600">
        <v>9.6999999999999993</v>
      </c>
      <c r="BF600">
        <v>9.6999999999999993</v>
      </c>
      <c r="BG600" s="9">
        <v>66.441999999999993</v>
      </c>
      <c r="BH600" s="9">
        <v>0</v>
      </c>
      <c r="BI600" s="9">
        <v>15.09</v>
      </c>
      <c r="BJ600" s="2">
        <v>2259000000</v>
      </c>
      <c r="BK600" s="5">
        <v>40</v>
      </c>
      <c r="BM600" t="s">
        <v>248</v>
      </c>
      <c r="BQ600">
        <v>647</v>
      </c>
    </row>
    <row r="601" spans="1:69" x14ac:dyDescent="0.25">
      <c r="A601" t="s">
        <v>545</v>
      </c>
      <c r="B601" t="s">
        <v>547</v>
      </c>
      <c r="C601" s="1" t="s">
        <v>546</v>
      </c>
      <c r="D601" s="5" t="s">
        <v>548</v>
      </c>
      <c r="E601" t="s">
        <v>6442</v>
      </c>
      <c r="F601" s="9">
        <v>-6.6429137999999999E-2</v>
      </c>
      <c r="G601" s="9">
        <v>0.14824051199999999</v>
      </c>
      <c r="H601" s="6">
        <v>1</v>
      </c>
      <c r="I601" s="9">
        <v>-0.24676704399999999</v>
      </c>
      <c r="J601" s="9">
        <v>0.43749595899999999</v>
      </c>
      <c r="K601" s="6">
        <v>0.72141117099999996</v>
      </c>
      <c r="L601" s="9">
        <v>-0.18033790599999999</v>
      </c>
      <c r="M601" s="9">
        <v>0.25646934999999998</v>
      </c>
      <c r="N601" s="6">
        <v>0.848327901</v>
      </c>
      <c r="O601" s="9">
        <v>5.1181139949999999</v>
      </c>
      <c r="P601" s="9">
        <v>4.6249742500000002</v>
      </c>
      <c r="Q601" s="6">
        <v>0</v>
      </c>
      <c r="R601" s="9">
        <v>5.184543133</v>
      </c>
      <c r="S601" s="9">
        <v>4.5622821499999997</v>
      </c>
      <c r="T601" s="6">
        <v>0</v>
      </c>
      <c r="U601" s="9">
        <v>5.3648810390000001</v>
      </c>
      <c r="V601" s="9">
        <v>4.4955760260000002</v>
      </c>
      <c r="W601" s="6">
        <v>0</v>
      </c>
      <c r="X601" s="9">
        <v>4.934552193</v>
      </c>
      <c r="Y601" s="9">
        <v>3.6407677719999998</v>
      </c>
      <c r="Z601" s="6">
        <v>0</v>
      </c>
      <c r="AA601" s="9">
        <v>5.0009813310000002</v>
      </c>
      <c r="AB601" s="9">
        <v>3.6285068640000002</v>
      </c>
      <c r="AC601" s="6">
        <v>0</v>
      </c>
      <c r="AD601" s="9">
        <v>5.1813192370000003</v>
      </c>
      <c r="AE601" s="9">
        <v>3.6381761180000001</v>
      </c>
      <c r="AF601" s="6">
        <v>3.3734900000000003E-4</v>
      </c>
      <c r="AG601" s="2">
        <v>20300000</v>
      </c>
      <c r="AH601" s="2">
        <v>18700000</v>
      </c>
      <c r="AI601" s="2">
        <v>14900000</v>
      </c>
      <c r="AJ601" s="2">
        <v>67500000</v>
      </c>
      <c r="AK601" s="2">
        <v>13400000</v>
      </c>
      <c r="AL601" s="2">
        <v>101000000</v>
      </c>
      <c r="AM601" s="2">
        <v>12600000</v>
      </c>
      <c r="AN601" s="2">
        <v>37400000</v>
      </c>
      <c r="AO601" s="2">
        <v>1600000000</v>
      </c>
      <c r="AP601" s="2">
        <v>816000000</v>
      </c>
      <c r="AQ601" s="2">
        <v>769000000</v>
      </c>
      <c r="AR601" s="2">
        <v>1100000000</v>
      </c>
      <c r="AS601" s="2">
        <v>929000000</v>
      </c>
      <c r="AT601" s="2">
        <v>897000000</v>
      </c>
      <c r="AU601" s="2">
        <v>689000000</v>
      </c>
      <c r="AV601" s="2">
        <v>1170000000</v>
      </c>
      <c r="AW601" s="2">
        <v>759000000</v>
      </c>
      <c r="AX601" s="2">
        <v>861000000</v>
      </c>
      <c r="AY601" s="2">
        <v>890000000</v>
      </c>
      <c r="AZ601" s="6">
        <v>957000000</v>
      </c>
      <c r="BA601">
        <v>8</v>
      </c>
      <c r="BB601">
        <v>8</v>
      </c>
      <c r="BC601">
        <v>3</v>
      </c>
      <c r="BD601">
        <v>40.799999999999997</v>
      </c>
      <c r="BE601">
        <v>40.799999999999997</v>
      </c>
      <c r="BF601">
        <v>15.1</v>
      </c>
      <c r="BG601" s="9">
        <v>19.896999999999998</v>
      </c>
      <c r="BH601" s="9">
        <v>0</v>
      </c>
      <c r="BI601" s="9">
        <v>47.512999999999998</v>
      </c>
      <c r="BJ601" s="2">
        <v>10375000000</v>
      </c>
      <c r="BK601" s="5">
        <v>67</v>
      </c>
      <c r="BL601" t="s">
        <v>541</v>
      </c>
      <c r="BM601" t="s">
        <v>542</v>
      </c>
      <c r="BN601" t="s">
        <v>543</v>
      </c>
      <c r="BO601" t="s">
        <v>544</v>
      </c>
      <c r="BQ601">
        <v>159</v>
      </c>
    </row>
    <row r="602" spans="1:69" x14ac:dyDescent="0.25">
      <c r="A602" t="s">
        <v>1842</v>
      </c>
      <c r="B602" t="s">
        <v>1842</v>
      </c>
      <c r="C602" s="1" t="s">
        <v>1843</v>
      </c>
      <c r="D602" s="5" t="s">
        <v>1844</v>
      </c>
      <c r="E602" t="s">
        <v>6442</v>
      </c>
      <c r="F602" s="9">
        <v>-6.7622185000000001E-2</v>
      </c>
      <c r="G602" s="9">
        <v>7.9710392000000005E-2</v>
      </c>
      <c r="H602" s="6">
        <v>1</v>
      </c>
      <c r="I602" s="9">
        <v>-0.84858465199999999</v>
      </c>
      <c r="J602" s="9">
        <v>1.190186806</v>
      </c>
      <c r="K602" s="6">
        <v>0.223316129</v>
      </c>
      <c r="L602" s="9">
        <v>-0.78096246700000005</v>
      </c>
      <c r="M602" s="9">
        <v>0.91000092600000004</v>
      </c>
      <c r="N602" s="6">
        <v>0.32303278699999999</v>
      </c>
      <c r="O602" s="9">
        <v>4.5167922999999999E-2</v>
      </c>
      <c r="P602" s="9">
        <v>0.38784658100000002</v>
      </c>
      <c r="Q602" s="6">
        <v>0.480015144</v>
      </c>
      <c r="R602" s="9">
        <v>0.112790108</v>
      </c>
      <c r="S602" s="9">
        <v>0.44919314500000002</v>
      </c>
      <c r="T602" s="6">
        <v>0.37547802400000002</v>
      </c>
      <c r="U602" s="9">
        <v>0.89375257500000005</v>
      </c>
      <c r="V602" s="9">
        <v>1.6115202900000001</v>
      </c>
      <c r="W602" s="6">
        <v>1.4737624E-2</v>
      </c>
      <c r="X602" s="9">
        <v>1.260620117</v>
      </c>
      <c r="Y602" s="9">
        <v>1.0515663049999999</v>
      </c>
      <c r="Z602" s="6">
        <v>1.4818431999999999E-2</v>
      </c>
      <c r="AA602" s="9">
        <v>1.328242302</v>
      </c>
      <c r="AB602" s="9">
        <v>1.0678600220000001</v>
      </c>
      <c r="AC602" s="6">
        <v>1.2773420000000001E-2</v>
      </c>
      <c r="AD602" s="9">
        <v>2.1092047690000002</v>
      </c>
      <c r="AE602" s="9">
        <v>1.5695656469999999</v>
      </c>
      <c r="AF602" s="6">
        <v>3.5588239999999999E-3</v>
      </c>
      <c r="AG602" s="2">
        <v>223000000</v>
      </c>
      <c r="AH602" s="2">
        <v>281000000</v>
      </c>
      <c r="AI602" s="2">
        <v>193000000</v>
      </c>
      <c r="AJ602" s="2">
        <v>246000000</v>
      </c>
      <c r="AK602" s="2">
        <v>181000000</v>
      </c>
      <c r="AL602" s="2">
        <v>212000000</v>
      </c>
      <c r="AM602" s="2">
        <v>141000000</v>
      </c>
      <c r="AN602" s="2">
        <v>19000000</v>
      </c>
      <c r="AO602" s="2">
        <v>817000000</v>
      </c>
      <c r="AP602" s="2">
        <v>257000000</v>
      </c>
      <c r="AQ602" s="2">
        <v>434000000</v>
      </c>
      <c r="AR602" s="2">
        <v>391000000</v>
      </c>
      <c r="AS602" s="2">
        <v>311000000</v>
      </c>
      <c r="AT602" s="2">
        <v>284000000</v>
      </c>
      <c r="AU602" s="2">
        <v>316000000</v>
      </c>
      <c r="AV602" s="2">
        <v>146000000</v>
      </c>
      <c r="AW602" s="2">
        <v>274000000</v>
      </c>
      <c r="AX602" s="2">
        <v>252000000</v>
      </c>
      <c r="AY602" s="2">
        <v>276000000</v>
      </c>
      <c r="AZ602" s="6">
        <v>178000000</v>
      </c>
      <c r="BA602">
        <v>3</v>
      </c>
      <c r="BB602">
        <v>3</v>
      </c>
      <c r="BC602">
        <v>3</v>
      </c>
      <c r="BD602">
        <v>28.4</v>
      </c>
      <c r="BE602">
        <v>28.4</v>
      </c>
      <c r="BF602">
        <v>28.4</v>
      </c>
      <c r="BG602" s="9">
        <v>10.82</v>
      </c>
      <c r="BH602" s="9">
        <v>0</v>
      </c>
      <c r="BI602" s="9">
        <v>34.966999999999999</v>
      </c>
      <c r="BJ602" s="2">
        <v>4835600000</v>
      </c>
      <c r="BK602" s="5">
        <v>40</v>
      </c>
      <c r="BL602" t="s">
        <v>1840</v>
      </c>
      <c r="BM602" t="s">
        <v>1841</v>
      </c>
      <c r="BN602" t="s">
        <v>697</v>
      </c>
      <c r="BQ602">
        <v>2138</v>
      </c>
    </row>
    <row r="603" spans="1:69" x14ac:dyDescent="0.25">
      <c r="A603" t="s">
        <v>5807</v>
      </c>
      <c r="B603" t="s">
        <v>5808</v>
      </c>
      <c r="C603" s="1" t="s">
        <v>5809</v>
      </c>
      <c r="D603" s="5" t="s">
        <v>5810</v>
      </c>
      <c r="E603" t="s">
        <v>6442</v>
      </c>
      <c r="F603" s="9">
        <v>-6.8445205999999995E-2</v>
      </c>
      <c r="G603" s="9">
        <v>0.258045941</v>
      </c>
      <c r="H603" s="6">
        <v>1</v>
      </c>
      <c r="I603" s="9">
        <v>0.11567258800000001</v>
      </c>
      <c r="J603" s="9">
        <v>0.68653738799999997</v>
      </c>
      <c r="K603" s="6">
        <v>0.73332555200000005</v>
      </c>
      <c r="L603" s="9">
        <v>0.184117794</v>
      </c>
      <c r="M603" s="9">
        <v>0.84742033800000005</v>
      </c>
      <c r="N603" s="6">
        <v>0.63804174800000002</v>
      </c>
      <c r="O603" s="9">
        <v>0.31993007699999998</v>
      </c>
      <c r="P603" s="9">
        <v>1.656036716</v>
      </c>
      <c r="Q603" s="6">
        <v>3.3317565E-2</v>
      </c>
      <c r="R603" s="9">
        <v>0.38837528199999999</v>
      </c>
      <c r="S603" s="9">
        <v>1.7343167690000001</v>
      </c>
      <c r="T603" s="6">
        <v>2.3206818000000001E-2</v>
      </c>
      <c r="U603" s="9">
        <v>0.20425748799999999</v>
      </c>
      <c r="V603" s="9">
        <v>1.1053629620000001</v>
      </c>
      <c r="W603" s="6">
        <v>0.13704667500000001</v>
      </c>
      <c r="X603" s="9">
        <v>0.332355022</v>
      </c>
      <c r="Y603" s="9">
        <v>1.2455506940000001</v>
      </c>
      <c r="Z603" s="6">
        <v>2.2982697E-2</v>
      </c>
      <c r="AA603" s="9">
        <v>0.40080022799999998</v>
      </c>
      <c r="AB603" s="9">
        <v>1.377721583</v>
      </c>
      <c r="AC603" s="6">
        <v>1.3746247E-2</v>
      </c>
      <c r="AD603" s="9">
        <v>0.21668243400000001</v>
      </c>
      <c r="AE603" s="9">
        <v>0.86427364900000003</v>
      </c>
      <c r="AF603" s="6">
        <v>8.3819608000000004E-2</v>
      </c>
      <c r="AG603" s="2">
        <v>50900000</v>
      </c>
      <c r="AH603" s="2">
        <v>72100000</v>
      </c>
      <c r="AI603" s="2">
        <v>61300000</v>
      </c>
      <c r="AJ603" s="2">
        <v>53700000</v>
      </c>
      <c r="AK603" s="2">
        <v>53800000</v>
      </c>
      <c r="AL603" s="2">
        <v>81500000</v>
      </c>
      <c r="AM603" s="2">
        <v>46800000</v>
      </c>
      <c r="AN603" s="2">
        <v>56800000</v>
      </c>
      <c r="AO603" s="2">
        <v>60900000</v>
      </c>
      <c r="AP603" s="2">
        <v>73700000</v>
      </c>
      <c r="AQ603" s="2">
        <v>69500000</v>
      </c>
      <c r="AR603" s="2">
        <v>68200000</v>
      </c>
      <c r="AS603" s="2">
        <v>78200000</v>
      </c>
      <c r="AT603" s="2">
        <v>83900000</v>
      </c>
      <c r="AU603" s="2">
        <v>64100000</v>
      </c>
      <c r="AV603" s="2">
        <v>84300000</v>
      </c>
      <c r="AW603" s="2">
        <v>65900000</v>
      </c>
      <c r="AX603" s="2">
        <v>77800000</v>
      </c>
      <c r="AY603" s="2">
        <v>78200000</v>
      </c>
      <c r="AZ603" s="6">
        <v>73200000</v>
      </c>
      <c r="BA603">
        <v>4</v>
      </c>
      <c r="BB603">
        <v>4</v>
      </c>
      <c r="BC603">
        <v>4</v>
      </c>
      <c r="BD603">
        <v>2.4</v>
      </c>
      <c r="BE603">
        <v>2.4</v>
      </c>
      <c r="BF603">
        <v>2.4</v>
      </c>
      <c r="BG603" s="9">
        <v>212.65</v>
      </c>
      <c r="BH603" s="9">
        <v>0</v>
      </c>
      <c r="BI603" s="9">
        <v>9.5417000000000005</v>
      </c>
      <c r="BJ603" s="2">
        <v>1170800000</v>
      </c>
      <c r="BK603" s="5">
        <v>40</v>
      </c>
      <c r="BN603" t="s">
        <v>3696</v>
      </c>
      <c r="BQ603">
        <v>663</v>
      </c>
    </row>
    <row r="604" spans="1:69" x14ac:dyDescent="0.25">
      <c r="A604" t="s">
        <v>632</v>
      </c>
      <c r="B604" t="s">
        <v>633</v>
      </c>
      <c r="C604" s="1" t="s">
        <v>634</v>
      </c>
      <c r="D604" s="5" t="s">
        <v>635</v>
      </c>
      <c r="E604" t="s">
        <v>6442</v>
      </c>
      <c r="F604" s="9">
        <v>-6.9383143999999994E-2</v>
      </c>
      <c r="G604" s="9">
        <v>0.77056180100000005</v>
      </c>
      <c r="H604" s="6">
        <v>1</v>
      </c>
      <c r="I604" s="9">
        <v>-2.0060538999999999E-2</v>
      </c>
      <c r="J604" s="9">
        <v>0.16885998199999999</v>
      </c>
      <c r="K604" s="6">
        <v>0.948132792</v>
      </c>
      <c r="L604" s="9">
        <v>4.9322604999999999E-2</v>
      </c>
      <c r="M604" s="9">
        <v>0.449646506</v>
      </c>
      <c r="N604" s="6">
        <v>0.90225371899999995</v>
      </c>
      <c r="O604" s="9">
        <v>0.279194832</v>
      </c>
      <c r="P604" s="9">
        <v>3.1050460549999999</v>
      </c>
      <c r="Q604" s="6">
        <v>1.2778894000000001E-2</v>
      </c>
      <c r="R604" s="9">
        <v>0.34857797600000001</v>
      </c>
      <c r="S604" s="9">
        <v>3.481862682</v>
      </c>
      <c r="T604" s="6">
        <v>6.0638439999999997E-3</v>
      </c>
      <c r="U604" s="9">
        <v>0.29925537099999999</v>
      </c>
      <c r="V604" s="9">
        <v>3.0836120010000001</v>
      </c>
      <c r="W604" s="6">
        <v>1.4746077999999999E-2</v>
      </c>
      <c r="X604" s="9">
        <v>0.68900489799999998</v>
      </c>
      <c r="Y604" s="9">
        <v>5.597711168</v>
      </c>
      <c r="Z604" s="6">
        <v>0</v>
      </c>
      <c r="AA604" s="9">
        <v>0.75838804199999998</v>
      </c>
      <c r="AB604" s="9">
        <v>5.6624091639999996</v>
      </c>
      <c r="AC604" s="6">
        <v>1.4747499999999999E-4</v>
      </c>
      <c r="AD604" s="9">
        <v>0.70906543700000002</v>
      </c>
      <c r="AE604" s="9">
        <v>5.41901893</v>
      </c>
      <c r="AF604" s="6">
        <v>1.2612600000000001E-4</v>
      </c>
      <c r="AG604" s="2">
        <v>2570000000</v>
      </c>
      <c r="AH604" s="2">
        <v>2300000000</v>
      </c>
      <c r="AI604" s="2">
        <v>2510000000</v>
      </c>
      <c r="AJ604" s="2">
        <v>2290000000</v>
      </c>
      <c r="AK604" s="2">
        <v>1740000000</v>
      </c>
      <c r="AL604" s="2">
        <v>1750000000</v>
      </c>
      <c r="AM604" s="2">
        <v>1920000000</v>
      </c>
      <c r="AN604" s="2">
        <v>1870000000</v>
      </c>
      <c r="AO604" s="2">
        <v>2890000000</v>
      </c>
      <c r="AP604" s="2">
        <v>2910000000</v>
      </c>
      <c r="AQ604" s="2">
        <v>2900000000</v>
      </c>
      <c r="AR604" s="2">
        <v>3200000000</v>
      </c>
      <c r="AS604" s="2">
        <v>3290000000</v>
      </c>
      <c r="AT604" s="2">
        <v>3040000000</v>
      </c>
      <c r="AU604" s="2">
        <v>2990000000</v>
      </c>
      <c r="AV604" s="2">
        <v>2980000000</v>
      </c>
      <c r="AW604" s="2">
        <v>2820000000</v>
      </c>
      <c r="AX604" s="2">
        <v>2850000000</v>
      </c>
      <c r="AY604" s="2">
        <v>2990000000</v>
      </c>
      <c r="AZ604" s="6">
        <v>3070000000</v>
      </c>
      <c r="BA604">
        <v>31</v>
      </c>
      <c r="BB604">
        <v>31</v>
      </c>
      <c r="BC604">
        <v>13</v>
      </c>
      <c r="BD604">
        <v>50.9</v>
      </c>
      <c r="BE604">
        <v>50.9</v>
      </c>
      <c r="BF604">
        <v>33.799999999999997</v>
      </c>
      <c r="BG604" s="9">
        <v>66.162999999999997</v>
      </c>
      <c r="BH604" s="9">
        <v>0</v>
      </c>
      <c r="BI604" s="9">
        <v>215.84</v>
      </c>
      <c r="BJ604" s="2">
        <v>46648000000</v>
      </c>
      <c r="BK604" s="5">
        <v>515</v>
      </c>
      <c r="BL604" t="s">
        <v>629</v>
      </c>
      <c r="BM604" t="s">
        <v>630</v>
      </c>
      <c r="BN604" t="s">
        <v>631</v>
      </c>
      <c r="BQ604">
        <v>1715</v>
      </c>
    </row>
    <row r="605" spans="1:69" x14ac:dyDescent="0.25">
      <c r="A605" t="s">
        <v>5446</v>
      </c>
      <c r="B605" t="s">
        <v>5446</v>
      </c>
      <c r="E605" t="s">
        <v>6442</v>
      </c>
      <c r="F605" s="9">
        <v>-6.9409369999999998E-2</v>
      </c>
      <c r="G605" s="9">
        <v>0.18839549</v>
      </c>
      <c r="H605" s="6">
        <v>1</v>
      </c>
      <c r="I605" s="9">
        <v>-0.31651020099999999</v>
      </c>
      <c r="J605" s="9">
        <v>0.86070306399999996</v>
      </c>
      <c r="K605" s="6">
        <v>0.51162258100000002</v>
      </c>
      <c r="L605" s="9">
        <v>-0.24710082999999999</v>
      </c>
      <c r="M605" s="9">
        <v>0.72101250299999997</v>
      </c>
      <c r="N605" s="6">
        <v>0.62173010799999995</v>
      </c>
      <c r="O605" s="9">
        <v>0.41264295600000001</v>
      </c>
      <c r="P605" s="9">
        <v>1.9802692930000001</v>
      </c>
      <c r="Q605" s="6">
        <v>1.4964486000000001E-2</v>
      </c>
      <c r="R605" s="9">
        <v>0.48205232599999998</v>
      </c>
      <c r="S605" s="9">
        <v>2.692263767</v>
      </c>
      <c r="T605" s="6">
        <v>4.733793E-3</v>
      </c>
      <c r="U605" s="9">
        <v>0.72915315599999997</v>
      </c>
      <c r="V605" s="9">
        <v>2.7502124459999999</v>
      </c>
      <c r="W605" s="6">
        <v>3.864078E-3</v>
      </c>
      <c r="X605" s="9">
        <v>0.69721507999999999</v>
      </c>
      <c r="Y605" s="9">
        <v>2.2798956619999999</v>
      </c>
      <c r="Z605" s="6">
        <v>1.134382E-3</v>
      </c>
      <c r="AA605" s="9">
        <v>0.76662445099999998</v>
      </c>
      <c r="AB605" s="9">
        <v>2.6552499369999998</v>
      </c>
      <c r="AC605" s="6">
        <v>6.4638800000000002E-4</v>
      </c>
      <c r="AD605" s="9">
        <v>1.0137252809999999</v>
      </c>
      <c r="AE605" s="9">
        <v>2.8565090209999999</v>
      </c>
      <c r="AF605" s="6">
        <v>6.0437999999999996E-4</v>
      </c>
      <c r="AG605" s="2">
        <v>4580000000</v>
      </c>
      <c r="AH605" s="2">
        <v>4130000000</v>
      </c>
      <c r="AI605" s="2">
        <v>4230000000</v>
      </c>
      <c r="AJ605" s="2">
        <v>3690000000</v>
      </c>
      <c r="AK605" s="2">
        <v>3360000000</v>
      </c>
      <c r="AL605" s="2">
        <v>2700000000</v>
      </c>
      <c r="AM605" s="2">
        <v>3290000000</v>
      </c>
      <c r="AN605" s="2">
        <v>4480000000</v>
      </c>
      <c r="AO605" s="2">
        <v>8780000000</v>
      </c>
      <c r="AP605" s="2">
        <v>7150000000</v>
      </c>
      <c r="AQ605" s="2">
        <v>6540000000</v>
      </c>
      <c r="AR605" s="2">
        <v>5440000000</v>
      </c>
      <c r="AS605" s="2">
        <v>6360000000</v>
      </c>
      <c r="AT605" s="2">
        <v>5610000000</v>
      </c>
      <c r="AU605" s="2">
        <v>6350000000</v>
      </c>
      <c r="AV605" s="2">
        <v>4960000000</v>
      </c>
      <c r="AW605" s="2">
        <v>5990000000</v>
      </c>
      <c r="AX605" s="2">
        <v>4590000000</v>
      </c>
      <c r="AY605" s="2">
        <v>5110000000</v>
      </c>
      <c r="AZ605" s="6">
        <v>6600000000</v>
      </c>
      <c r="BA605">
        <v>25</v>
      </c>
      <c r="BB605">
        <v>25</v>
      </c>
      <c r="BC605">
        <v>13</v>
      </c>
      <c r="BD605">
        <v>59.5</v>
      </c>
      <c r="BE605">
        <v>59.5</v>
      </c>
      <c r="BF605">
        <v>42.5</v>
      </c>
      <c r="BG605" s="9">
        <v>39.76</v>
      </c>
      <c r="BH605" s="9">
        <v>0</v>
      </c>
      <c r="BI605" s="9">
        <v>307.27999999999997</v>
      </c>
      <c r="BJ605" s="2">
        <v>96536000000</v>
      </c>
      <c r="BK605" s="5">
        <v>502</v>
      </c>
      <c r="BL605" t="s">
        <v>3419</v>
      </c>
      <c r="BN605" t="s">
        <v>3420</v>
      </c>
      <c r="BQ605">
        <v>251</v>
      </c>
    </row>
    <row r="606" spans="1:69" x14ac:dyDescent="0.25">
      <c r="A606" t="s">
        <v>5748</v>
      </c>
      <c r="B606" t="s">
        <v>5749</v>
      </c>
      <c r="C606" s="1" t="s">
        <v>5750</v>
      </c>
      <c r="D606" s="5" t="s">
        <v>5751</v>
      </c>
      <c r="E606" t="s">
        <v>6442</v>
      </c>
      <c r="F606" s="9">
        <v>-6.9637299E-2</v>
      </c>
      <c r="G606" s="9">
        <v>0.210696046</v>
      </c>
      <c r="H606" s="6">
        <v>1</v>
      </c>
      <c r="I606" s="9">
        <v>6.0002804E-2</v>
      </c>
      <c r="J606" s="9">
        <v>0.121612545</v>
      </c>
      <c r="K606" s="6">
        <v>0.92627329199999997</v>
      </c>
      <c r="L606" s="9">
        <v>0.12964010200000001</v>
      </c>
      <c r="M606" s="9">
        <v>0.40162041700000001</v>
      </c>
      <c r="N606" s="6">
        <v>0.81639890100000001</v>
      </c>
      <c r="O606" s="9">
        <v>0.50756311399999998</v>
      </c>
      <c r="P606" s="9">
        <v>1.9536221659999999</v>
      </c>
      <c r="Q606" s="6">
        <v>1.1157333E-2</v>
      </c>
      <c r="R606" s="9">
        <v>0.57720041300000002</v>
      </c>
      <c r="S606" s="9">
        <v>2.8774068160000001</v>
      </c>
      <c r="T606" s="6">
        <v>3.0263159999999998E-3</v>
      </c>
      <c r="U606" s="9">
        <v>0.44756031000000002</v>
      </c>
      <c r="V606" s="9">
        <v>1.6725493570000001</v>
      </c>
      <c r="W606" s="6">
        <v>2.6102901000000001E-2</v>
      </c>
      <c r="X606" s="9">
        <v>0.96896076200000003</v>
      </c>
      <c r="Y606" s="9">
        <v>3.5083457999999998</v>
      </c>
      <c r="Z606" s="6">
        <v>1.75785E-4</v>
      </c>
      <c r="AA606" s="9">
        <v>1.0385980610000001</v>
      </c>
      <c r="AB606" s="9">
        <v>4.8644029739999999</v>
      </c>
      <c r="AC606" s="6">
        <v>0</v>
      </c>
      <c r="AD606" s="9">
        <v>0.90895795800000001</v>
      </c>
      <c r="AE606" s="9">
        <v>3.2221359569999999</v>
      </c>
      <c r="AF606" s="6">
        <v>4.3333299999999999E-4</v>
      </c>
      <c r="AG606" s="2">
        <v>390000000</v>
      </c>
      <c r="AH606" s="2">
        <v>348000000</v>
      </c>
      <c r="AI606" s="2">
        <v>281000000</v>
      </c>
      <c r="AJ606" s="2">
        <v>293000000</v>
      </c>
      <c r="AK606" s="2">
        <v>206000000</v>
      </c>
      <c r="AL606" s="2">
        <v>225000000</v>
      </c>
      <c r="AM606" s="2">
        <v>257000000</v>
      </c>
      <c r="AN606" s="2">
        <v>261000000</v>
      </c>
      <c r="AO606" s="2">
        <v>338000000</v>
      </c>
      <c r="AP606" s="2">
        <v>521000000</v>
      </c>
      <c r="AQ606" s="2">
        <v>466000000</v>
      </c>
      <c r="AR606" s="2">
        <v>472000000</v>
      </c>
      <c r="AS606" s="2">
        <v>502000000</v>
      </c>
      <c r="AT606" s="2">
        <v>463000000</v>
      </c>
      <c r="AU606" s="2">
        <v>518000000</v>
      </c>
      <c r="AV606" s="2">
        <v>461000000</v>
      </c>
      <c r="AW606" s="2">
        <v>509000000</v>
      </c>
      <c r="AX606" s="2">
        <v>411000000</v>
      </c>
      <c r="AY606" s="2">
        <v>390000000</v>
      </c>
      <c r="AZ606" s="6">
        <v>561000000</v>
      </c>
      <c r="BA606">
        <v>6</v>
      </c>
      <c r="BB606">
        <v>6</v>
      </c>
      <c r="BC606">
        <v>6</v>
      </c>
      <c r="BD606">
        <v>26.3</v>
      </c>
      <c r="BE606">
        <v>26.3</v>
      </c>
      <c r="BF606">
        <v>26.3</v>
      </c>
      <c r="BG606" s="9">
        <v>24.983000000000001</v>
      </c>
      <c r="BH606" s="9">
        <v>0</v>
      </c>
      <c r="BI606" s="9">
        <v>25.274000000000001</v>
      </c>
      <c r="BJ606" s="2">
        <v>7001100000</v>
      </c>
      <c r="BK606" s="5">
        <v>63</v>
      </c>
      <c r="BM606" t="s">
        <v>227</v>
      </c>
      <c r="BN606" t="s">
        <v>1238</v>
      </c>
      <c r="BQ606">
        <v>1216</v>
      </c>
    </row>
    <row r="607" spans="1:69" x14ac:dyDescent="0.25">
      <c r="A607" t="s">
        <v>1228</v>
      </c>
      <c r="B607" t="s">
        <v>1230</v>
      </c>
      <c r="C607" s="1" t="s">
        <v>1229</v>
      </c>
      <c r="D607" s="5" t="s">
        <v>1231</v>
      </c>
      <c r="E607" t="s">
        <v>6442</v>
      </c>
      <c r="F607" s="9">
        <v>-6.9796562000000006E-2</v>
      </c>
      <c r="G607" s="9">
        <v>0.24139271400000001</v>
      </c>
      <c r="H607" s="6">
        <v>1</v>
      </c>
      <c r="I607" s="9">
        <v>7.5853348000000001E-2</v>
      </c>
      <c r="J607" s="9">
        <v>0.176772717</v>
      </c>
      <c r="K607" s="6">
        <v>0.90640587100000003</v>
      </c>
      <c r="L607" s="9">
        <v>0.14564990999999999</v>
      </c>
      <c r="M607" s="9">
        <v>0.39412830500000001</v>
      </c>
      <c r="N607" s="6">
        <v>0.81739942899999996</v>
      </c>
      <c r="O607" s="9">
        <v>0.469017982</v>
      </c>
      <c r="P607" s="9">
        <v>2.4621339020000002</v>
      </c>
      <c r="Q607" s="6">
        <v>7.4148870000000002E-3</v>
      </c>
      <c r="R607" s="9">
        <v>0.53881454500000003</v>
      </c>
      <c r="S607" s="9">
        <v>2.8802067980000001</v>
      </c>
      <c r="T607" s="6">
        <v>3.3279999999999998E-3</v>
      </c>
      <c r="U607" s="9">
        <v>0.39316463499999998</v>
      </c>
      <c r="V607" s="9">
        <v>1.594843029</v>
      </c>
      <c r="W607" s="6">
        <v>3.4223322E-2</v>
      </c>
      <c r="X607" s="9">
        <v>1.111135483</v>
      </c>
      <c r="Y607" s="9">
        <v>4.8241324409999997</v>
      </c>
      <c r="Z607" s="6">
        <v>0</v>
      </c>
      <c r="AA607" s="9">
        <v>1.180932045</v>
      </c>
      <c r="AB607" s="9">
        <v>5.2025031540000004</v>
      </c>
      <c r="AC607" s="6">
        <v>0</v>
      </c>
      <c r="AD607" s="9">
        <v>1.0352821350000001</v>
      </c>
      <c r="AE607" s="9">
        <v>3.650018234</v>
      </c>
      <c r="AF607" s="6">
        <v>2.7936500000000001E-4</v>
      </c>
      <c r="AG607" s="2">
        <v>16700000000</v>
      </c>
      <c r="AH607" s="2">
        <v>13000000000</v>
      </c>
      <c r="AI607" s="2">
        <v>14600000000</v>
      </c>
      <c r="AJ607" s="2">
        <v>13700000000</v>
      </c>
      <c r="AK607" s="2">
        <v>8640000000</v>
      </c>
      <c r="AL607" s="2">
        <v>9680000000</v>
      </c>
      <c r="AM607" s="2">
        <v>9860000000</v>
      </c>
      <c r="AN607" s="2">
        <v>8900000000</v>
      </c>
      <c r="AO607" s="2">
        <v>14500000000</v>
      </c>
      <c r="AP607" s="2">
        <v>23100000000</v>
      </c>
      <c r="AQ607" s="2">
        <v>18900000000</v>
      </c>
      <c r="AR607" s="2">
        <v>20500000000</v>
      </c>
      <c r="AS607" s="2">
        <v>24500000000</v>
      </c>
      <c r="AT607" s="2">
        <v>19200000000</v>
      </c>
      <c r="AU607" s="2">
        <v>19800000000</v>
      </c>
      <c r="AV607" s="2">
        <v>20900000000</v>
      </c>
      <c r="AW607" s="2">
        <v>22500000000</v>
      </c>
      <c r="AX607" s="2">
        <v>17000000000</v>
      </c>
      <c r="AY607" s="2">
        <v>19700000000</v>
      </c>
      <c r="AZ607" s="6">
        <v>21300000000</v>
      </c>
      <c r="BA607">
        <v>31</v>
      </c>
      <c r="BB607">
        <v>31</v>
      </c>
      <c r="BC607">
        <v>3</v>
      </c>
      <c r="BD607">
        <v>54.2</v>
      </c>
      <c r="BE607">
        <v>54.2</v>
      </c>
      <c r="BF607">
        <v>14.1</v>
      </c>
      <c r="BG607" s="9">
        <v>50.195</v>
      </c>
      <c r="BH607" s="9">
        <v>0</v>
      </c>
      <c r="BI607" s="9">
        <v>250.86</v>
      </c>
      <c r="BJ607" s="2">
        <v>331000000000</v>
      </c>
      <c r="BK607" s="5">
        <v>659</v>
      </c>
      <c r="BM607" t="s">
        <v>227</v>
      </c>
      <c r="BN607" t="s">
        <v>1227</v>
      </c>
      <c r="BQ607">
        <v>2025</v>
      </c>
    </row>
    <row r="608" spans="1:69" x14ac:dyDescent="0.25">
      <c r="A608" t="s">
        <v>6177</v>
      </c>
      <c r="B608" t="s">
        <v>6178</v>
      </c>
      <c r="C608" s="1" t="s">
        <v>6179</v>
      </c>
      <c r="D608" s="5" t="s">
        <v>6180</v>
      </c>
      <c r="E608" t="s">
        <v>6442</v>
      </c>
      <c r="F608" s="9">
        <v>-7.0104599000000004E-2</v>
      </c>
      <c r="G608" s="9">
        <v>0.15281821800000001</v>
      </c>
      <c r="H608" s="6">
        <v>1</v>
      </c>
      <c r="I608" s="9">
        <v>-6.6866875000000006E-2</v>
      </c>
      <c r="J608" s="9">
        <v>0.10488692199999999</v>
      </c>
      <c r="K608" s="6">
        <v>0.92865746699999996</v>
      </c>
      <c r="L608" s="9">
        <v>3.237724E-3</v>
      </c>
      <c r="M608" s="9">
        <v>4.7630629999999997E-3</v>
      </c>
      <c r="N608" s="6">
        <v>0.99655829200000001</v>
      </c>
      <c r="O608" s="9">
        <v>0.87995004700000001</v>
      </c>
      <c r="P608" s="9">
        <v>3.2090386820000001</v>
      </c>
      <c r="Q608" s="6">
        <v>9.6516099999999997E-4</v>
      </c>
      <c r="R608" s="9">
        <v>0.950054646</v>
      </c>
      <c r="S608" s="9">
        <v>3.5708037909999999</v>
      </c>
      <c r="T608" s="6">
        <v>6.2809900000000002E-4</v>
      </c>
      <c r="U608" s="9">
        <v>0.94681692100000003</v>
      </c>
      <c r="V608" s="9">
        <v>2.682847947</v>
      </c>
      <c r="W608" s="6">
        <v>3.211111E-3</v>
      </c>
      <c r="X608" s="9">
        <v>1.111635208</v>
      </c>
      <c r="Y608" s="9">
        <v>3.4812051880000001</v>
      </c>
      <c r="Z608" s="6">
        <v>1.97481E-4</v>
      </c>
      <c r="AA608" s="9">
        <v>1.181739807</v>
      </c>
      <c r="AB608" s="9">
        <v>3.7732051659999999</v>
      </c>
      <c r="AC608" s="6">
        <v>1.04659E-4</v>
      </c>
      <c r="AD608" s="9">
        <v>1.1785020829999999</v>
      </c>
      <c r="AE608" s="9">
        <v>3.0137222430000001</v>
      </c>
      <c r="AF608" s="6">
        <v>4.66207E-4</v>
      </c>
      <c r="AG608" s="2">
        <v>111000000</v>
      </c>
      <c r="AH608" s="2">
        <v>84500000</v>
      </c>
      <c r="AI608" s="2">
        <v>99300000</v>
      </c>
      <c r="AJ608" s="2">
        <v>94900000</v>
      </c>
      <c r="AK608" s="2">
        <v>95200000</v>
      </c>
      <c r="AL608" s="2">
        <v>92500000</v>
      </c>
      <c r="AM608" s="2">
        <v>68700000</v>
      </c>
      <c r="AN608" s="2">
        <v>76700000</v>
      </c>
      <c r="AO608" s="2">
        <v>125000000</v>
      </c>
      <c r="AP608" s="2">
        <v>224000000</v>
      </c>
      <c r="AQ608" s="2">
        <v>207000000</v>
      </c>
      <c r="AR608" s="2">
        <v>210000000</v>
      </c>
      <c r="AS608" s="2">
        <v>219000000</v>
      </c>
      <c r="AT608" s="2">
        <v>172000000</v>
      </c>
      <c r="AU608" s="2">
        <v>156000000</v>
      </c>
      <c r="AV608" s="2">
        <v>209000000</v>
      </c>
      <c r="AW608" s="2">
        <v>199000000</v>
      </c>
      <c r="AX608" s="2">
        <v>142000000</v>
      </c>
      <c r="AY608" s="2">
        <v>213000000</v>
      </c>
      <c r="AZ608" s="6">
        <v>167000000</v>
      </c>
      <c r="BA608">
        <v>6</v>
      </c>
      <c r="BB608">
        <v>6</v>
      </c>
      <c r="BC608">
        <v>2</v>
      </c>
      <c r="BD608">
        <v>10.8</v>
      </c>
      <c r="BE608">
        <v>10.8</v>
      </c>
      <c r="BF608">
        <v>5.8</v>
      </c>
      <c r="BG608" s="9">
        <v>82.552999999999997</v>
      </c>
      <c r="BH608" s="9">
        <v>0</v>
      </c>
      <c r="BI608" s="9">
        <v>26.548999999999999</v>
      </c>
      <c r="BJ608" s="2">
        <v>2681500000</v>
      </c>
      <c r="BK608" s="5">
        <v>62</v>
      </c>
      <c r="BQ608">
        <v>1014</v>
      </c>
    </row>
    <row r="609" spans="1:69" x14ac:dyDescent="0.25">
      <c r="A609" t="s">
        <v>5644</v>
      </c>
      <c r="B609" t="s">
        <v>5645</v>
      </c>
      <c r="C609" s="1" t="s">
        <v>5646</v>
      </c>
      <c r="E609" t="s">
        <v>6442</v>
      </c>
      <c r="F609" s="9">
        <v>-7.1082592E-2</v>
      </c>
      <c r="G609" s="9">
        <v>7.8438910000000001E-2</v>
      </c>
      <c r="H609" s="6">
        <v>1</v>
      </c>
      <c r="I609" s="9">
        <v>-0.55660009399999999</v>
      </c>
      <c r="J609" s="9">
        <v>0.65968188299999997</v>
      </c>
      <c r="K609" s="6">
        <v>0.51321562499999995</v>
      </c>
      <c r="L609" s="9">
        <v>-0.48551750199999999</v>
      </c>
      <c r="M609" s="9">
        <v>0.61135562899999996</v>
      </c>
      <c r="N609" s="6">
        <v>0.58599326600000001</v>
      </c>
      <c r="O609" s="9">
        <v>0.153079987</v>
      </c>
      <c r="P609" s="9">
        <v>0.53694123900000001</v>
      </c>
      <c r="Q609" s="6">
        <v>0.30355985499999999</v>
      </c>
      <c r="R609" s="9">
        <v>0.224162579</v>
      </c>
      <c r="S609" s="9">
        <v>0.77307251600000004</v>
      </c>
      <c r="T609" s="6">
        <v>0.16452314000000001</v>
      </c>
      <c r="U609" s="9">
        <v>0.70968008000000005</v>
      </c>
      <c r="V609" s="9">
        <v>1.454626142</v>
      </c>
      <c r="W609" s="6">
        <v>2.4293061000000001E-2</v>
      </c>
      <c r="X609" s="9">
        <v>-6.3557625000000006E-2</v>
      </c>
      <c r="Y609" s="9">
        <v>0.23616743900000001</v>
      </c>
      <c r="Z609" s="6">
        <v>0.68534329199999999</v>
      </c>
      <c r="AA609" s="9">
        <v>7.5249669999999996E-3</v>
      </c>
      <c r="AB609" s="9">
        <v>0.31080138299999999</v>
      </c>
      <c r="AC609" s="6">
        <v>0.506349096</v>
      </c>
      <c r="AD609" s="9">
        <v>0.49304246899999998</v>
      </c>
      <c r="AE609" s="9">
        <v>0.97359818200000003</v>
      </c>
      <c r="AF609" s="6">
        <v>3.7335765E-2</v>
      </c>
      <c r="AG609" s="2">
        <v>62000000</v>
      </c>
      <c r="AH609" s="2">
        <v>68900000</v>
      </c>
      <c r="AI609" s="2">
        <v>67000000</v>
      </c>
      <c r="AJ609" s="2">
        <v>56200000</v>
      </c>
      <c r="AK609" s="2">
        <v>89900000</v>
      </c>
      <c r="AL609" s="2">
        <v>56300000</v>
      </c>
      <c r="AM609" s="2">
        <v>67100000</v>
      </c>
      <c r="AN609" s="2">
        <v>86200000</v>
      </c>
      <c r="AO609" s="2">
        <v>120000000</v>
      </c>
      <c r="AP609" s="2">
        <v>146000000</v>
      </c>
      <c r="AQ609" s="2">
        <v>121000000</v>
      </c>
      <c r="AR609" s="2">
        <v>54400000</v>
      </c>
      <c r="AS609" s="2">
        <v>56900000</v>
      </c>
      <c r="AT609" s="2">
        <v>58900000</v>
      </c>
      <c r="AU609" s="2">
        <v>98000000</v>
      </c>
      <c r="AV609" s="2">
        <v>90900000</v>
      </c>
      <c r="AW609" s="2">
        <v>68100000</v>
      </c>
      <c r="AX609" s="2">
        <v>58200000</v>
      </c>
      <c r="AY609" s="2">
        <v>53100000</v>
      </c>
      <c r="AZ609" s="6">
        <v>117000000</v>
      </c>
      <c r="BA609">
        <v>5</v>
      </c>
      <c r="BB609">
        <v>5</v>
      </c>
      <c r="BC609">
        <v>5</v>
      </c>
      <c r="BD609">
        <v>4.5999999999999996</v>
      </c>
      <c r="BE609">
        <v>4.5999999999999996</v>
      </c>
      <c r="BF609">
        <v>4.5999999999999996</v>
      </c>
      <c r="BG609" s="9">
        <v>125.99</v>
      </c>
      <c r="BH609" s="9">
        <v>0</v>
      </c>
      <c r="BI609" s="9">
        <v>12.253</v>
      </c>
      <c r="BJ609" s="2">
        <v>1426200000</v>
      </c>
      <c r="BK609" s="5">
        <v>26</v>
      </c>
      <c r="BM609" t="s">
        <v>5238</v>
      </c>
      <c r="BQ609">
        <v>961</v>
      </c>
    </row>
    <row r="610" spans="1:69" x14ac:dyDescent="0.25">
      <c r="A610" t="s">
        <v>1320</v>
      </c>
      <c r="B610" t="s">
        <v>1322</v>
      </c>
      <c r="C610" s="1" t="s">
        <v>1321</v>
      </c>
      <c r="D610" s="5" t="s">
        <v>1323</v>
      </c>
      <c r="E610" t="s">
        <v>6442</v>
      </c>
      <c r="F610" s="9">
        <v>-7.1111201999999998E-2</v>
      </c>
      <c r="G610" s="9">
        <v>0.35639534</v>
      </c>
      <c r="H610" s="6">
        <v>1</v>
      </c>
      <c r="I610" s="9">
        <v>-2.6009082999999999E-2</v>
      </c>
      <c r="J610" s="9">
        <v>0.126263347</v>
      </c>
      <c r="K610" s="6">
        <v>0.94497260000000005</v>
      </c>
      <c r="L610" s="9">
        <v>4.5102119000000003E-2</v>
      </c>
      <c r="M610" s="9">
        <v>0.168777599</v>
      </c>
      <c r="N610" s="6">
        <v>0.942974164</v>
      </c>
      <c r="O610" s="9">
        <v>0.27992534600000002</v>
      </c>
      <c r="P610" s="9">
        <v>2.2165749890000002</v>
      </c>
      <c r="Q610" s="6">
        <v>2.3914011999999998E-2</v>
      </c>
      <c r="R610" s="9">
        <v>0.35103654899999998</v>
      </c>
      <c r="S610" s="9">
        <v>2.1140669619999999</v>
      </c>
      <c r="T610" s="6">
        <v>1.7085954E-2</v>
      </c>
      <c r="U610" s="9">
        <v>0.30593442900000001</v>
      </c>
      <c r="V610" s="9">
        <v>1.9954782760000001</v>
      </c>
      <c r="W610" s="6">
        <v>3.1135531000000001E-2</v>
      </c>
      <c r="X610" s="9">
        <v>0.55723571800000005</v>
      </c>
      <c r="Y610" s="9">
        <v>3.4743531120000002</v>
      </c>
      <c r="Z610" s="6">
        <v>4.15819E-4</v>
      </c>
      <c r="AA610" s="9">
        <v>0.62834692000000003</v>
      </c>
      <c r="AB610" s="9">
        <v>3.1915060930000001</v>
      </c>
      <c r="AC610" s="6">
        <v>5.4368899999999998E-4</v>
      </c>
      <c r="AD610" s="9">
        <v>0.58324480099999998</v>
      </c>
      <c r="AE610" s="9">
        <v>3.1647333889999998</v>
      </c>
      <c r="AF610" s="6">
        <v>1.24E-3</v>
      </c>
      <c r="AG610" s="2">
        <v>570000000</v>
      </c>
      <c r="AH610" s="2">
        <v>598000000</v>
      </c>
      <c r="AI610" s="2">
        <v>581000000</v>
      </c>
      <c r="AJ610" s="2">
        <v>482000000</v>
      </c>
      <c r="AK610" s="2">
        <v>421000000</v>
      </c>
      <c r="AL610" s="2">
        <v>538000000</v>
      </c>
      <c r="AM610" s="2">
        <v>445000000</v>
      </c>
      <c r="AN610" s="2">
        <v>438000000</v>
      </c>
      <c r="AO610" s="2">
        <v>692000000</v>
      </c>
      <c r="AP610" s="2">
        <v>779000000</v>
      </c>
      <c r="AQ610" s="2">
        <v>662000000</v>
      </c>
      <c r="AR610" s="2">
        <v>624000000</v>
      </c>
      <c r="AS610" s="2">
        <v>683000000</v>
      </c>
      <c r="AT610" s="2">
        <v>640000000</v>
      </c>
      <c r="AU610" s="2">
        <v>700000000</v>
      </c>
      <c r="AV610" s="2">
        <v>825000000</v>
      </c>
      <c r="AW610" s="2">
        <v>678000000</v>
      </c>
      <c r="AX610" s="2">
        <v>719000000</v>
      </c>
      <c r="AY610" s="2">
        <v>669000000</v>
      </c>
      <c r="AZ610" s="6">
        <v>635000000</v>
      </c>
      <c r="BA610">
        <v>22</v>
      </c>
      <c r="BB610">
        <v>22</v>
      </c>
      <c r="BC610">
        <v>8</v>
      </c>
      <c r="BD610">
        <v>15.4</v>
      </c>
      <c r="BE610">
        <v>15.4</v>
      </c>
      <c r="BF610">
        <v>6.6</v>
      </c>
      <c r="BG610" s="9">
        <v>167.73</v>
      </c>
      <c r="BH610" s="9">
        <v>0</v>
      </c>
      <c r="BI610" s="9">
        <v>78.923000000000002</v>
      </c>
      <c r="BJ610" s="2">
        <v>11032000000</v>
      </c>
      <c r="BK610" s="5">
        <v>257</v>
      </c>
      <c r="BM610" t="s">
        <v>456</v>
      </c>
      <c r="BN610" t="s">
        <v>1319</v>
      </c>
      <c r="BQ610">
        <v>1317</v>
      </c>
    </row>
    <row r="611" spans="1:69" x14ac:dyDescent="0.25">
      <c r="A611" t="s">
        <v>3333</v>
      </c>
      <c r="B611" t="s">
        <v>3335</v>
      </c>
      <c r="C611" s="1" t="s">
        <v>3334</v>
      </c>
      <c r="D611" s="5" t="s">
        <v>3336</v>
      </c>
      <c r="E611" t="s">
        <v>6442</v>
      </c>
      <c r="F611" s="9">
        <v>-7.1819781999999999E-2</v>
      </c>
      <c r="G611" s="9">
        <v>0.21477005800000001</v>
      </c>
      <c r="H611" s="6">
        <v>1</v>
      </c>
      <c r="I611" s="9">
        <v>0.152300358</v>
      </c>
      <c r="J611" s="9">
        <v>0.57256072499999999</v>
      </c>
      <c r="K611" s="6">
        <v>0.72460307700000004</v>
      </c>
      <c r="L611" s="9">
        <v>0.22412014</v>
      </c>
      <c r="M611" s="9">
        <v>0.583464651</v>
      </c>
      <c r="N611" s="6">
        <v>0.70016430100000004</v>
      </c>
      <c r="O611" s="9">
        <v>5.5916342739999996</v>
      </c>
      <c r="P611" s="9">
        <v>3.282377995</v>
      </c>
      <c r="Q611" s="6">
        <v>6.8764E-4</v>
      </c>
      <c r="R611" s="9">
        <v>5.663454056</v>
      </c>
      <c r="S611" s="9">
        <v>3.2898980139999998</v>
      </c>
      <c r="T611" s="6">
        <v>0</v>
      </c>
      <c r="U611" s="9">
        <v>5.4393339159999998</v>
      </c>
      <c r="V611" s="9">
        <v>3.2014432089999998</v>
      </c>
      <c r="W611" s="6">
        <v>4.2162200000000002E-4</v>
      </c>
      <c r="X611" s="9">
        <v>5.3380150789999998</v>
      </c>
      <c r="Y611" s="9">
        <v>3.318076188</v>
      </c>
      <c r="Z611" s="6">
        <v>0</v>
      </c>
      <c r="AA611" s="9">
        <v>5.4098348620000003</v>
      </c>
      <c r="AB611" s="9">
        <v>3.3241785450000001</v>
      </c>
      <c r="AC611" s="6">
        <v>0</v>
      </c>
      <c r="AD611" s="9">
        <v>5.1857147220000002</v>
      </c>
      <c r="AE611" s="9">
        <v>3.231381174</v>
      </c>
      <c r="AF611" s="6">
        <v>1.95804E-4</v>
      </c>
      <c r="AG611" s="2">
        <v>148000000</v>
      </c>
      <c r="AH611" s="2">
        <v>13700000</v>
      </c>
      <c r="AI611" s="2">
        <v>13200000</v>
      </c>
      <c r="AJ611" s="2">
        <v>7921107</v>
      </c>
      <c r="AK611" s="2">
        <v>9040871</v>
      </c>
      <c r="AL611" s="2">
        <v>11300000</v>
      </c>
      <c r="AM611" s="2">
        <v>135000000</v>
      </c>
      <c r="AN611" s="2">
        <v>31200000</v>
      </c>
      <c r="AO611" s="2">
        <v>791000000</v>
      </c>
      <c r="AP611" s="2">
        <v>897000000</v>
      </c>
      <c r="AQ611" s="2">
        <v>896000000</v>
      </c>
      <c r="AR611" s="2">
        <v>1190000000</v>
      </c>
      <c r="AS611" s="2">
        <v>1140000000</v>
      </c>
      <c r="AT611" s="2">
        <v>1020000000</v>
      </c>
      <c r="AU611" s="2">
        <v>884000000</v>
      </c>
      <c r="AV611" s="2">
        <v>1360000000</v>
      </c>
      <c r="AW611" s="2">
        <v>1040000000</v>
      </c>
      <c r="AX611" s="2">
        <v>1060000000</v>
      </c>
      <c r="AY611" s="2">
        <v>998000000</v>
      </c>
      <c r="AZ611" s="6">
        <v>1050000000</v>
      </c>
      <c r="BA611">
        <v>7</v>
      </c>
      <c r="BB611">
        <v>7</v>
      </c>
      <c r="BC611">
        <v>6</v>
      </c>
      <c r="BD611">
        <v>7</v>
      </c>
      <c r="BE611">
        <v>7</v>
      </c>
      <c r="BF611">
        <v>5.8</v>
      </c>
      <c r="BG611" s="9">
        <v>107.73</v>
      </c>
      <c r="BH611" s="9">
        <v>0</v>
      </c>
      <c r="BI611" s="9">
        <v>18.593</v>
      </c>
      <c r="BJ611" s="2">
        <v>12146000000</v>
      </c>
      <c r="BK611" s="5">
        <v>71</v>
      </c>
      <c r="BM611" t="s">
        <v>1156</v>
      </c>
      <c r="BQ611">
        <v>1330</v>
      </c>
    </row>
    <row r="612" spans="1:69" x14ac:dyDescent="0.25">
      <c r="A612" t="s">
        <v>589</v>
      </c>
      <c r="B612" t="s">
        <v>590</v>
      </c>
      <c r="C612" s="1" t="s">
        <v>591</v>
      </c>
      <c r="D612" s="5" t="s">
        <v>588</v>
      </c>
      <c r="E612" t="s">
        <v>6442</v>
      </c>
      <c r="F612" s="9">
        <v>-7.2104930999999997E-2</v>
      </c>
      <c r="G612" s="9">
        <v>0.352096517</v>
      </c>
      <c r="H612" s="6">
        <v>1</v>
      </c>
      <c r="I612" s="9">
        <v>-0.25387764000000002</v>
      </c>
      <c r="J612" s="9">
        <v>1.0327631880000001</v>
      </c>
      <c r="K612" s="6">
        <v>0.51519833299999995</v>
      </c>
      <c r="L612" s="9">
        <v>-0.181772709</v>
      </c>
      <c r="M612" s="9">
        <v>0.72085010299999996</v>
      </c>
      <c r="N612" s="6">
        <v>0.68865110100000004</v>
      </c>
      <c r="O612" s="9">
        <v>1.568902493</v>
      </c>
      <c r="P612" s="9">
        <v>2.7497537200000002</v>
      </c>
      <c r="Q612" s="6">
        <v>8.0000000000000004E-4</v>
      </c>
      <c r="R612" s="9">
        <v>1.641007423</v>
      </c>
      <c r="S612" s="9">
        <v>2.8545355090000002</v>
      </c>
      <c r="T612" s="6">
        <v>5.75758E-4</v>
      </c>
      <c r="U612" s="9">
        <v>1.8227801320000001</v>
      </c>
      <c r="V612" s="9">
        <v>3.0050532950000002</v>
      </c>
      <c r="W612" s="6">
        <v>8.3921600000000005E-4</v>
      </c>
      <c r="X612" s="9">
        <v>0.80413484599999996</v>
      </c>
      <c r="Y612" s="9">
        <v>3.1222614420000001</v>
      </c>
      <c r="Z612" s="6">
        <v>3.05958E-4</v>
      </c>
      <c r="AA612" s="9">
        <v>0.876239777</v>
      </c>
      <c r="AB612" s="9">
        <v>3.3707897459999998</v>
      </c>
      <c r="AC612" s="6">
        <v>5.5800000000000001E-5</v>
      </c>
      <c r="AD612" s="9">
        <v>1.058012486</v>
      </c>
      <c r="AE612" s="9">
        <v>3.4073620240000002</v>
      </c>
      <c r="AF612" s="6">
        <v>2.4309399999999999E-4</v>
      </c>
      <c r="AG612" s="2">
        <v>15600000</v>
      </c>
      <c r="AH612" s="2">
        <v>11900000</v>
      </c>
      <c r="AI612" s="2">
        <v>18500000</v>
      </c>
      <c r="AJ612" s="2">
        <v>35100000</v>
      </c>
      <c r="AK612" s="2">
        <v>30300000</v>
      </c>
      <c r="AL612" s="2">
        <v>28600000</v>
      </c>
      <c r="AM612" s="2">
        <v>27900000</v>
      </c>
      <c r="AN612" s="2">
        <v>41300000</v>
      </c>
      <c r="AO612" s="2">
        <v>80300000</v>
      </c>
      <c r="AP612" s="2">
        <v>67700000</v>
      </c>
      <c r="AQ612" s="2">
        <v>57100000</v>
      </c>
      <c r="AR612" s="2">
        <v>60500000</v>
      </c>
      <c r="AS612" s="2">
        <v>63200000</v>
      </c>
      <c r="AT612" s="2">
        <v>55800000</v>
      </c>
      <c r="AU612" s="2">
        <v>60800000</v>
      </c>
      <c r="AV612" s="2">
        <v>52900000</v>
      </c>
      <c r="AW612" s="2">
        <v>54800000</v>
      </c>
      <c r="AX612" s="2">
        <v>53600000</v>
      </c>
      <c r="AY612" s="2">
        <v>50500000</v>
      </c>
      <c r="AZ612" s="6">
        <v>62700000</v>
      </c>
      <c r="BA612">
        <v>4</v>
      </c>
      <c r="BB612">
        <v>3</v>
      </c>
      <c r="BC612">
        <v>3</v>
      </c>
      <c r="BD612">
        <v>8.1999999999999993</v>
      </c>
      <c r="BE612">
        <v>6.6</v>
      </c>
      <c r="BF612">
        <v>6.6</v>
      </c>
      <c r="BG612" s="9">
        <v>55.448999999999998</v>
      </c>
      <c r="BH612" s="9">
        <v>0</v>
      </c>
      <c r="BI612" s="9">
        <v>5.3929999999999998</v>
      </c>
      <c r="BJ612" s="2">
        <v>892490000</v>
      </c>
      <c r="BK612" s="5">
        <v>21</v>
      </c>
      <c r="BL612" t="s">
        <v>583</v>
      </c>
      <c r="BM612" t="s">
        <v>248</v>
      </c>
      <c r="BN612" t="s">
        <v>584</v>
      </c>
      <c r="BQ612">
        <v>2575</v>
      </c>
    </row>
    <row r="613" spans="1:69" x14ac:dyDescent="0.25">
      <c r="A613" t="s">
        <v>4248</v>
      </c>
      <c r="B613" t="s">
        <v>4250</v>
      </c>
      <c r="C613" s="1" t="s">
        <v>4249</v>
      </c>
      <c r="D613" s="5" t="s">
        <v>4251</v>
      </c>
      <c r="E613" t="s">
        <v>6442</v>
      </c>
      <c r="F613" s="9">
        <v>-7.2317599999999996E-2</v>
      </c>
      <c r="G613" s="9">
        <v>0.24270156500000001</v>
      </c>
      <c r="H613" s="6">
        <v>1</v>
      </c>
      <c r="I613" s="9">
        <v>0.239230156</v>
      </c>
      <c r="J613" s="9">
        <v>0.77133630799999997</v>
      </c>
      <c r="K613" s="6">
        <v>0.58854636900000001</v>
      </c>
      <c r="L613" s="9">
        <v>0.31154775600000001</v>
      </c>
      <c r="M613" s="9">
        <v>0.903882509</v>
      </c>
      <c r="N613" s="6">
        <v>0.52272775299999996</v>
      </c>
      <c r="O613" s="9">
        <v>4.8146157260000004</v>
      </c>
      <c r="P613" s="9">
        <v>5.0314343150000003</v>
      </c>
      <c r="Q613" s="6">
        <v>0</v>
      </c>
      <c r="R613" s="9">
        <v>4.8869333270000004</v>
      </c>
      <c r="S613" s="9">
        <v>5.0133281619999996</v>
      </c>
      <c r="T613" s="6">
        <v>0</v>
      </c>
      <c r="U613" s="9">
        <v>4.575385571</v>
      </c>
      <c r="V613" s="9">
        <v>4.7821978769999998</v>
      </c>
      <c r="W613" s="6">
        <v>0</v>
      </c>
      <c r="X613" s="9">
        <v>3.5408601759999998</v>
      </c>
      <c r="Y613" s="9">
        <v>3.43968235</v>
      </c>
      <c r="Z613" s="6">
        <v>0</v>
      </c>
      <c r="AA613" s="9">
        <v>3.6131777760000001</v>
      </c>
      <c r="AB613" s="9">
        <v>3.4606158699999998</v>
      </c>
      <c r="AC613" s="6">
        <v>0</v>
      </c>
      <c r="AD613" s="9">
        <v>3.3016300200000002</v>
      </c>
      <c r="AE613" s="9">
        <v>3.2235683719999999</v>
      </c>
      <c r="AF613" s="6">
        <v>1.4893600000000001E-4</v>
      </c>
      <c r="AG613" s="2">
        <v>4083202</v>
      </c>
      <c r="AH613" s="2">
        <v>11100000</v>
      </c>
      <c r="AI613" s="2">
        <v>12400000</v>
      </c>
      <c r="AJ613" s="2">
        <v>12500000</v>
      </c>
      <c r="AK613" s="2">
        <v>62500000</v>
      </c>
      <c r="AL613" s="2">
        <v>21400000</v>
      </c>
      <c r="AM613" s="2">
        <v>18400000</v>
      </c>
      <c r="AN613" s="2">
        <v>9780182</v>
      </c>
      <c r="AO613" s="2">
        <v>169000000</v>
      </c>
      <c r="AP613" s="2">
        <v>266000000</v>
      </c>
      <c r="AQ613" s="2">
        <v>211000000</v>
      </c>
      <c r="AR613" s="2">
        <v>239000000</v>
      </c>
      <c r="AS613" s="2">
        <v>231000000</v>
      </c>
      <c r="AT613" s="2">
        <v>293000000</v>
      </c>
      <c r="AU613" s="2">
        <v>251000000</v>
      </c>
      <c r="AV613" s="2">
        <v>318000000</v>
      </c>
      <c r="AW613" s="2">
        <v>242000000</v>
      </c>
      <c r="AX613" s="2">
        <v>291000000</v>
      </c>
      <c r="AY613" s="2">
        <v>256000000</v>
      </c>
      <c r="AZ613" s="6">
        <v>245000000</v>
      </c>
      <c r="BA613">
        <v>4</v>
      </c>
      <c r="BB613">
        <v>4</v>
      </c>
      <c r="BC613">
        <v>4</v>
      </c>
      <c r="BD613">
        <v>19.100000000000001</v>
      </c>
      <c r="BE613">
        <v>19.100000000000001</v>
      </c>
      <c r="BF613">
        <v>19.100000000000001</v>
      </c>
      <c r="BG613" s="9">
        <v>28.728999999999999</v>
      </c>
      <c r="BH613" s="9">
        <v>0</v>
      </c>
      <c r="BI613" s="9">
        <v>13.061</v>
      </c>
      <c r="BJ613" s="2">
        <v>3073300000</v>
      </c>
      <c r="BK613" s="5">
        <v>39</v>
      </c>
      <c r="BL613" t="s">
        <v>4246</v>
      </c>
      <c r="BM613" t="s">
        <v>4247</v>
      </c>
      <c r="BN613" t="s">
        <v>2915</v>
      </c>
      <c r="BQ613">
        <v>640</v>
      </c>
    </row>
    <row r="614" spans="1:69" x14ac:dyDescent="0.25">
      <c r="A614" t="s">
        <v>2820</v>
      </c>
      <c r="B614" t="s">
        <v>2822</v>
      </c>
      <c r="C614" s="1" t="s">
        <v>2821</v>
      </c>
      <c r="D614" s="5" t="s">
        <v>2823</v>
      </c>
      <c r="E614" t="s">
        <v>6442</v>
      </c>
      <c r="F614" s="9">
        <v>-7.4074744999999997E-2</v>
      </c>
      <c r="G614" s="9">
        <v>0.64714992299999996</v>
      </c>
      <c r="H614" s="6">
        <v>1</v>
      </c>
      <c r="I614" s="9">
        <v>4.1195392999999997E-2</v>
      </c>
      <c r="J614" s="9">
        <v>0.30853037500000002</v>
      </c>
      <c r="K614" s="6">
        <v>0.91510772200000001</v>
      </c>
      <c r="L614" s="9">
        <v>0.11527013799999999</v>
      </c>
      <c r="M614" s="9">
        <v>0.82973133600000004</v>
      </c>
      <c r="N614" s="6">
        <v>0.75200485299999997</v>
      </c>
      <c r="O614" s="9">
        <v>0.19193506199999999</v>
      </c>
      <c r="P614" s="9">
        <v>1.7136682990000001</v>
      </c>
      <c r="Q614" s="6">
        <v>7.1166251999999999E-2</v>
      </c>
      <c r="R614" s="9">
        <v>0.26600980800000001</v>
      </c>
      <c r="S614" s="9">
        <v>2.0257685190000001</v>
      </c>
      <c r="T614" s="6">
        <v>3.2598284999999998E-2</v>
      </c>
      <c r="U614" s="9">
        <v>0.15073966999999999</v>
      </c>
      <c r="V614" s="9">
        <v>1.2072252290000001</v>
      </c>
      <c r="W614" s="6">
        <v>0.16291218399999999</v>
      </c>
      <c r="X614" s="9">
        <v>0.68078470199999996</v>
      </c>
      <c r="Y614" s="9">
        <v>3.7554668859999998</v>
      </c>
      <c r="Z614" s="6">
        <v>2.47514E-4</v>
      </c>
      <c r="AA614" s="9">
        <v>0.75485944699999996</v>
      </c>
      <c r="AB614" s="9">
        <v>3.796184749</v>
      </c>
      <c r="AC614" s="6">
        <v>6.0099999999999997E-5</v>
      </c>
      <c r="AD614" s="9">
        <v>0.63958930999999997</v>
      </c>
      <c r="AE614" s="9">
        <v>3.3911639600000001</v>
      </c>
      <c r="AF614" s="6">
        <v>7.6209800000000001E-4</v>
      </c>
      <c r="AG614" s="2">
        <v>2380000000</v>
      </c>
      <c r="AH614" s="2">
        <v>2390000000</v>
      </c>
      <c r="AI614" s="2">
        <v>2300000000</v>
      </c>
      <c r="AJ614" s="2">
        <v>1960000000</v>
      </c>
      <c r="AK614" s="2">
        <v>1430000000</v>
      </c>
      <c r="AL614" s="2">
        <v>1850000000</v>
      </c>
      <c r="AM614" s="2">
        <v>1460000000</v>
      </c>
      <c r="AN614" s="2">
        <v>1710000000</v>
      </c>
      <c r="AO614" s="2">
        <v>2650000000</v>
      </c>
      <c r="AP614" s="2">
        <v>2480000000</v>
      </c>
      <c r="AQ614" s="2">
        <v>2270000000</v>
      </c>
      <c r="AR614" s="2">
        <v>2600000000</v>
      </c>
      <c r="AS614" s="2">
        <v>2710000000</v>
      </c>
      <c r="AT614" s="2">
        <v>2650000000</v>
      </c>
      <c r="AU614" s="2">
        <v>2520000000</v>
      </c>
      <c r="AV614" s="2">
        <v>2960000000</v>
      </c>
      <c r="AW614" s="2">
        <v>2660000000</v>
      </c>
      <c r="AX614" s="2">
        <v>2640000000</v>
      </c>
      <c r="AY614" s="2">
        <v>2480000000</v>
      </c>
      <c r="AZ614" s="6">
        <v>2500000000</v>
      </c>
      <c r="BA614">
        <v>17</v>
      </c>
      <c r="BB614">
        <v>17</v>
      </c>
      <c r="BC614">
        <v>17</v>
      </c>
      <c r="BD614">
        <v>33.700000000000003</v>
      </c>
      <c r="BE614">
        <v>33.700000000000003</v>
      </c>
      <c r="BF614">
        <v>33.700000000000003</v>
      </c>
      <c r="BG614" s="9">
        <v>38.246000000000002</v>
      </c>
      <c r="BH614" s="9">
        <v>0</v>
      </c>
      <c r="BI614" s="9">
        <v>131.82</v>
      </c>
      <c r="BJ614" s="2">
        <v>43403000000</v>
      </c>
      <c r="BK614" s="5">
        <v>318</v>
      </c>
      <c r="BL614" t="s">
        <v>1119</v>
      </c>
      <c r="BM614" t="s">
        <v>1120</v>
      </c>
      <c r="BN614" t="s">
        <v>2819</v>
      </c>
      <c r="BQ614">
        <v>378</v>
      </c>
    </row>
    <row r="615" spans="1:69" x14ac:dyDescent="0.25">
      <c r="A615" t="s">
        <v>5736</v>
      </c>
      <c r="B615" t="s">
        <v>5736</v>
      </c>
      <c r="C615" s="1" t="s">
        <v>5737</v>
      </c>
      <c r="D615" s="5" t="s">
        <v>5738</v>
      </c>
      <c r="E615" t="s">
        <v>6442</v>
      </c>
      <c r="F615" s="9">
        <v>-7.4650287999999995E-2</v>
      </c>
      <c r="G615" s="9">
        <v>0.166753231</v>
      </c>
      <c r="H615" s="6">
        <v>1</v>
      </c>
      <c r="I615" s="9">
        <v>-0.51694726899999999</v>
      </c>
      <c r="J615" s="9">
        <v>0.93658017699999996</v>
      </c>
      <c r="K615" s="6">
        <v>0.43962335800000002</v>
      </c>
      <c r="L615" s="9">
        <v>-0.44229698200000001</v>
      </c>
      <c r="M615" s="9">
        <v>0.66611774599999996</v>
      </c>
      <c r="N615" s="6">
        <v>0.58486814799999998</v>
      </c>
      <c r="O615" s="9">
        <v>0.118917465</v>
      </c>
      <c r="P615" s="9">
        <v>0.86072780900000001</v>
      </c>
      <c r="Q615" s="6">
        <v>0.215794341</v>
      </c>
      <c r="R615" s="9">
        <v>0.19356775300000001</v>
      </c>
      <c r="S615" s="9">
        <v>0.786717165</v>
      </c>
      <c r="T615" s="6">
        <v>0.173923517</v>
      </c>
      <c r="U615" s="9">
        <v>0.63586473499999996</v>
      </c>
      <c r="V615" s="9">
        <v>1.4669686850000001</v>
      </c>
      <c r="W615" s="6">
        <v>2.4879528000000001E-2</v>
      </c>
      <c r="X615" s="9">
        <v>0.321652889</v>
      </c>
      <c r="Y615" s="9">
        <v>0.598140016</v>
      </c>
      <c r="Z615" s="6">
        <v>0.12561440099999999</v>
      </c>
      <c r="AA615" s="9">
        <v>0.39630317700000001</v>
      </c>
      <c r="AB615" s="9">
        <v>0.65878623400000003</v>
      </c>
      <c r="AC615" s="6">
        <v>9.1144444000000005E-2</v>
      </c>
      <c r="AD615" s="9">
        <v>0.83860015899999996</v>
      </c>
      <c r="AE615" s="9">
        <v>1.0898741249999999</v>
      </c>
      <c r="AF615" s="6">
        <v>1.9950042000000001E-2</v>
      </c>
      <c r="AG615" s="2">
        <v>73900000</v>
      </c>
      <c r="AH615" s="2">
        <v>72500000</v>
      </c>
      <c r="AI615" s="2">
        <v>67000000</v>
      </c>
      <c r="AJ615" s="2">
        <v>87200000</v>
      </c>
      <c r="AK615" s="2">
        <v>129000000</v>
      </c>
      <c r="AL615" s="2">
        <v>35000000</v>
      </c>
      <c r="AM615" s="2">
        <v>42400000</v>
      </c>
      <c r="AN615" s="2">
        <v>93000000</v>
      </c>
      <c r="AO615" s="2">
        <v>98300000</v>
      </c>
      <c r="AP615" s="2">
        <v>88900000</v>
      </c>
      <c r="AQ615" s="2">
        <v>205000000</v>
      </c>
      <c r="AR615" s="2">
        <v>102000000</v>
      </c>
      <c r="AS615" s="2">
        <v>111000000</v>
      </c>
      <c r="AT615" s="2">
        <v>81500000</v>
      </c>
      <c r="AU615" s="2">
        <v>91500000</v>
      </c>
      <c r="AV615" s="2">
        <v>64700000</v>
      </c>
      <c r="AW615" s="2">
        <v>85200000</v>
      </c>
      <c r="AX615" s="2">
        <v>75800000</v>
      </c>
      <c r="AY615" s="2">
        <v>88900000</v>
      </c>
      <c r="AZ615" s="6">
        <v>75900000</v>
      </c>
      <c r="BA615">
        <v>7</v>
      </c>
      <c r="BB615">
        <v>7</v>
      </c>
      <c r="BC615">
        <v>7</v>
      </c>
      <c r="BD615">
        <v>6</v>
      </c>
      <c r="BE615">
        <v>6</v>
      </c>
      <c r="BF615">
        <v>6</v>
      </c>
      <c r="BG615" s="9">
        <v>141.4</v>
      </c>
      <c r="BH615" s="9">
        <v>0</v>
      </c>
      <c r="BI615" s="9">
        <v>28.300999999999998</v>
      </c>
      <c r="BJ615" s="2">
        <v>1741600000</v>
      </c>
      <c r="BK615" s="5">
        <v>26</v>
      </c>
      <c r="BL615" t="s">
        <v>5735</v>
      </c>
      <c r="BM615" t="s">
        <v>456</v>
      </c>
      <c r="BN615" t="s">
        <v>1381</v>
      </c>
      <c r="BQ615">
        <v>748</v>
      </c>
    </row>
    <row r="616" spans="1:69" x14ac:dyDescent="0.25">
      <c r="A616" t="s">
        <v>4942</v>
      </c>
      <c r="B616" t="s">
        <v>4944</v>
      </c>
      <c r="C616" s="1" t="s">
        <v>4943</v>
      </c>
      <c r="D616" s="5" t="s">
        <v>4945</v>
      </c>
      <c r="E616" t="s">
        <v>6442</v>
      </c>
      <c r="F616" s="9">
        <v>-7.4832915999999999E-2</v>
      </c>
      <c r="G616" s="9">
        <v>0.13307567100000001</v>
      </c>
      <c r="H616" s="6">
        <v>1</v>
      </c>
      <c r="I616" s="9">
        <v>6.6080093000000006E-2</v>
      </c>
      <c r="J616" s="9">
        <v>0.15506262500000001</v>
      </c>
      <c r="K616" s="6">
        <v>0.91584022499999995</v>
      </c>
      <c r="L616" s="9">
        <v>0.14091301000000001</v>
      </c>
      <c r="M616" s="9">
        <v>0.22015858599999999</v>
      </c>
      <c r="N616" s="6">
        <v>0.87451108600000005</v>
      </c>
      <c r="O616" s="9">
        <v>4.640136719</v>
      </c>
      <c r="P616" s="9">
        <v>5.8128894869999996</v>
      </c>
      <c r="Q616" s="6">
        <v>0</v>
      </c>
      <c r="R616" s="9">
        <v>4.7149696350000001</v>
      </c>
      <c r="S616" s="9">
        <v>5.3389380099999997</v>
      </c>
      <c r="T616" s="6">
        <v>0</v>
      </c>
      <c r="U616" s="9">
        <v>4.5740566249999999</v>
      </c>
      <c r="V616" s="9">
        <v>5.4763393699999998</v>
      </c>
      <c r="W616" s="6">
        <v>0</v>
      </c>
      <c r="X616" s="9">
        <v>4.2465963359999996</v>
      </c>
      <c r="Y616" s="9">
        <v>5.69815571</v>
      </c>
      <c r="Z616" s="6">
        <v>0</v>
      </c>
      <c r="AA616" s="9">
        <v>4.3214292529999998</v>
      </c>
      <c r="AB616" s="9">
        <v>5.1910900580000003</v>
      </c>
      <c r="AC616" s="6">
        <v>0</v>
      </c>
      <c r="AD616" s="9">
        <v>4.1805162429999996</v>
      </c>
      <c r="AE616" s="9">
        <v>5.3348200659999998</v>
      </c>
      <c r="AF616" s="6">
        <v>0</v>
      </c>
      <c r="AG616" s="2">
        <v>21500000</v>
      </c>
      <c r="AH616" s="2">
        <v>14600000</v>
      </c>
      <c r="AI616" s="2">
        <v>17400000</v>
      </c>
      <c r="AJ616" s="2">
        <v>35200000</v>
      </c>
      <c r="AK616" s="2">
        <v>16500000</v>
      </c>
      <c r="AL616" s="2">
        <v>39200000</v>
      </c>
      <c r="AM616" s="2">
        <v>29300000</v>
      </c>
      <c r="AN616" s="2">
        <v>30300000</v>
      </c>
      <c r="AO616" s="2">
        <v>395000000</v>
      </c>
      <c r="AP616" s="2">
        <v>539000000</v>
      </c>
      <c r="AQ616" s="2">
        <v>451000000</v>
      </c>
      <c r="AR616" s="2">
        <v>646000000</v>
      </c>
      <c r="AS616" s="2">
        <v>659000000</v>
      </c>
      <c r="AT616" s="2">
        <v>462000000</v>
      </c>
      <c r="AU616" s="2">
        <v>407000000</v>
      </c>
      <c r="AV616" s="2">
        <v>740000000</v>
      </c>
      <c r="AW616" s="2">
        <v>518000000</v>
      </c>
      <c r="AX616" s="2">
        <v>488000000</v>
      </c>
      <c r="AY616" s="2">
        <v>507000000</v>
      </c>
      <c r="AZ616" s="6">
        <v>581000000</v>
      </c>
      <c r="BA616">
        <v>7</v>
      </c>
      <c r="BB616">
        <v>7</v>
      </c>
      <c r="BC616">
        <v>2</v>
      </c>
      <c r="BD616">
        <v>27.9</v>
      </c>
      <c r="BE616">
        <v>27.9</v>
      </c>
      <c r="BF616">
        <v>9.1</v>
      </c>
      <c r="BG616" s="9">
        <v>24.001000000000001</v>
      </c>
      <c r="BH616" s="9">
        <v>0</v>
      </c>
      <c r="BI616" s="9">
        <v>46.420999999999999</v>
      </c>
      <c r="BJ616" s="2">
        <v>5815300000</v>
      </c>
      <c r="BK616" s="5">
        <v>99</v>
      </c>
      <c r="BQ616">
        <v>725</v>
      </c>
    </row>
    <row r="617" spans="1:69" x14ac:dyDescent="0.25">
      <c r="A617" t="s">
        <v>1874</v>
      </c>
      <c r="B617" t="s">
        <v>1876</v>
      </c>
      <c r="C617" s="1" t="s">
        <v>1875</v>
      </c>
      <c r="D617" s="5" t="s">
        <v>1877</v>
      </c>
      <c r="E617" t="s">
        <v>6442</v>
      </c>
      <c r="F617" s="9">
        <v>-7.6109886000000002E-2</v>
      </c>
      <c r="G617" s="9">
        <v>0.38483176299999999</v>
      </c>
      <c r="H617" s="6">
        <v>1</v>
      </c>
      <c r="I617" s="9">
        <v>3.6894797999999999E-2</v>
      </c>
      <c r="J617" s="9">
        <v>0.25984977300000001</v>
      </c>
      <c r="K617" s="6">
        <v>0.91812131100000005</v>
      </c>
      <c r="L617" s="9">
        <v>0.11300468399999999</v>
      </c>
      <c r="M617" s="9">
        <v>0.72301792600000003</v>
      </c>
      <c r="N617" s="6">
        <v>0.75841337600000003</v>
      </c>
      <c r="O617" s="9">
        <v>0.309632301</v>
      </c>
      <c r="P617" s="9">
        <v>2.5586760819999999</v>
      </c>
      <c r="Q617" s="6">
        <v>1.4650119E-2</v>
      </c>
      <c r="R617" s="9">
        <v>0.38574218799999999</v>
      </c>
      <c r="S617" s="9">
        <v>2.6256515290000002</v>
      </c>
      <c r="T617" s="6">
        <v>8.9411760000000003E-3</v>
      </c>
      <c r="U617" s="9">
        <v>0.27273750299999999</v>
      </c>
      <c r="V617" s="9">
        <v>2.6720625029999998</v>
      </c>
      <c r="W617" s="6">
        <v>2.4167500000000001E-2</v>
      </c>
      <c r="X617" s="9">
        <v>0.89279508600000002</v>
      </c>
      <c r="Y617" s="9">
        <v>4.6177132309999998</v>
      </c>
      <c r="Z617" s="6">
        <v>0</v>
      </c>
      <c r="AA617" s="9">
        <v>0.96890497200000003</v>
      </c>
      <c r="AB617" s="9">
        <v>4.4711947580000002</v>
      </c>
      <c r="AC617" s="6">
        <v>1.3094199999999999E-4</v>
      </c>
      <c r="AD617" s="9">
        <v>0.85590028799999995</v>
      </c>
      <c r="AE617" s="9">
        <v>4.8210097369999998</v>
      </c>
      <c r="AF617" s="6">
        <v>1.4070400000000001E-4</v>
      </c>
      <c r="AG617" s="2">
        <v>479000000</v>
      </c>
      <c r="AH617" s="2">
        <v>448000000</v>
      </c>
      <c r="AI617" s="2">
        <v>471000000</v>
      </c>
      <c r="AJ617" s="2">
        <v>407000000</v>
      </c>
      <c r="AK617" s="2">
        <v>284000000</v>
      </c>
      <c r="AL617" s="2">
        <v>303000000</v>
      </c>
      <c r="AM617" s="2">
        <v>344000000</v>
      </c>
      <c r="AN617" s="2">
        <v>276000000</v>
      </c>
      <c r="AO617" s="2">
        <v>547000000</v>
      </c>
      <c r="AP617" s="2">
        <v>519000000</v>
      </c>
      <c r="AQ617" s="2">
        <v>573000000</v>
      </c>
      <c r="AR617" s="2">
        <v>538000000</v>
      </c>
      <c r="AS617" s="2">
        <v>611000000</v>
      </c>
      <c r="AT617" s="2">
        <v>652000000</v>
      </c>
      <c r="AU617" s="2">
        <v>581000000</v>
      </c>
      <c r="AV617" s="2">
        <v>517000000</v>
      </c>
      <c r="AW617" s="2">
        <v>579000000</v>
      </c>
      <c r="AX617" s="2">
        <v>585000000</v>
      </c>
      <c r="AY617" s="2">
        <v>569000000</v>
      </c>
      <c r="AZ617" s="6">
        <v>504000000</v>
      </c>
      <c r="BA617">
        <v>18</v>
      </c>
      <c r="BB617">
        <v>18</v>
      </c>
      <c r="BC617">
        <v>0</v>
      </c>
      <c r="BD617">
        <v>17</v>
      </c>
      <c r="BE617">
        <v>17</v>
      </c>
      <c r="BF617">
        <v>0</v>
      </c>
      <c r="BG617" s="9">
        <v>122.08</v>
      </c>
      <c r="BH617" s="9">
        <v>0</v>
      </c>
      <c r="BI617" s="9">
        <v>39.680999999999997</v>
      </c>
      <c r="BJ617" s="2">
        <v>8734600000</v>
      </c>
      <c r="BK617" s="5">
        <v>194</v>
      </c>
      <c r="BL617" t="s">
        <v>1871</v>
      </c>
      <c r="BM617" t="s">
        <v>1872</v>
      </c>
      <c r="BN617" t="s">
        <v>1873</v>
      </c>
      <c r="BQ617">
        <v>2327</v>
      </c>
    </row>
    <row r="618" spans="1:69" x14ac:dyDescent="0.25">
      <c r="A618" t="s">
        <v>2312</v>
      </c>
      <c r="B618" t="s">
        <v>2314</v>
      </c>
      <c r="C618" s="1" t="s">
        <v>2313</v>
      </c>
      <c r="D618" s="5" t="s">
        <v>2315</v>
      </c>
      <c r="E618" t="s">
        <v>6442</v>
      </c>
      <c r="F618" s="9">
        <v>-7.6410294000000004E-2</v>
      </c>
      <c r="G618" s="9">
        <v>0.30327671099999998</v>
      </c>
      <c r="H618" s="6">
        <v>1</v>
      </c>
      <c r="I618" s="9">
        <v>-0.14426946600000001</v>
      </c>
      <c r="J618" s="9">
        <v>0.55441081699999994</v>
      </c>
      <c r="K618" s="6">
        <v>0.73137394099999997</v>
      </c>
      <c r="L618" s="9">
        <v>-6.7859172999999995E-2</v>
      </c>
      <c r="M618" s="9">
        <v>0.18236454999999999</v>
      </c>
      <c r="N618" s="6">
        <v>0.91957805599999998</v>
      </c>
      <c r="O618" s="9">
        <v>0.33532047300000001</v>
      </c>
      <c r="P618" s="9">
        <v>2.4169340250000002</v>
      </c>
      <c r="Q618" s="6">
        <v>1.3927451E-2</v>
      </c>
      <c r="R618" s="9">
        <v>0.41173076600000003</v>
      </c>
      <c r="S618" s="9">
        <v>2.2028316829999999</v>
      </c>
      <c r="T618" s="6">
        <v>1.1645209E-2</v>
      </c>
      <c r="U618" s="9">
        <v>0.47958993900000002</v>
      </c>
      <c r="V618" s="9">
        <v>2.2754484939999999</v>
      </c>
      <c r="W618" s="6">
        <v>1.1292818E-2</v>
      </c>
      <c r="X618" s="9">
        <v>0.79439210900000001</v>
      </c>
      <c r="Y618" s="9">
        <v>3.517078948</v>
      </c>
      <c r="Z618" s="6">
        <v>2.5697900000000001E-4</v>
      </c>
      <c r="AA618" s="9">
        <v>0.87080240200000003</v>
      </c>
      <c r="AB618" s="9">
        <v>3.3113468500000001</v>
      </c>
      <c r="AC618" s="6">
        <v>2.0037000000000001E-4</v>
      </c>
      <c r="AD618" s="9">
        <v>0.93866157500000003</v>
      </c>
      <c r="AE618" s="9">
        <v>3.3079975849999999</v>
      </c>
      <c r="AF618" s="6">
        <v>4.7272699999999999E-4</v>
      </c>
      <c r="AG618" s="2">
        <v>85300000</v>
      </c>
      <c r="AH618" s="2">
        <v>102000000</v>
      </c>
      <c r="AI618" s="2">
        <v>92600000</v>
      </c>
      <c r="AJ618" s="2">
        <v>81600000</v>
      </c>
      <c r="AK618" s="2">
        <v>59500000</v>
      </c>
      <c r="AL618" s="2">
        <v>82000000</v>
      </c>
      <c r="AM618" s="2">
        <v>59000000</v>
      </c>
      <c r="AN618" s="2">
        <v>63700000</v>
      </c>
      <c r="AO618" s="2">
        <v>144000000</v>
      </c>
      <c r="AP618" s="2">
        <v>117000000</v>
      </c>
      <c r="AQ618" s="2">
        <v>105000000</v>
      </c>
      <c r="AR618" s="2">
        <v>141000000</v>
      </c>
      <c r="AS618" s="2">
        <v>112000000</v>
      </c>
      <c r="AT618" s="2">
        <v>116000000</v>
      </c>
      <c r="AU618" s="2">
        <v>109000000</v>
      </c>
      <c r="AV618" s="2">
        <v>145000000</v>
      </c>
      <c r="AW618" s="2">
        <v>117000000</v>
      </c>
      <c r="AX618" s="2">
        <v>119000000</v>
      </c>
      <c r="AY618" s="2">
        <v>115000000</v>
      </c>
      <c r="AZ618" s="6">
        <v>103000000</v>
      </c>
      <c r="BA618">
        <v>10</v>
      </c>
      <c r="BB618">
        <v>10</v>
      </c>
      <c r="BC618">
        <v>10</v>
      </c>
      <c r="BD618">
        <v>6.2</v>
      </c>
      <c r="BE618">
        <v>6.2</v>
      </c>
      <c r="BF618">
        <v>6.2</v>
      </c>
      <c r="BG618" s="9">
        <v>181.13</v>
      </c>
      <c r="BH618" s="9">
        <v>0</v>
      </c>
      <c r="BI618" s="9">
        <v>15.055</v>
      </c>
      <c r="BJ618" s="2">
        <v>2079200000</v>
      </c>
      <c r="BK618" s="5">
        <v>56</v>
      </c>
      <c r="BL618" t="s">
        <v>2309</v>
      </c>
      <c r="BM618" t="s">
        <v>2310</v>
      </c>
      <c r="BN618" t="s">
        <v>2311</v>
      </c>
      <c r="BQ618">
        <v>2137</v>
      </c>
    </row>
    <row r="619" spans="1:69" x14ac:dyDescent="0.25">
      <c r="A619" t="s">
        <v>3910</v>
      </c>
      <c r="B619" t="s">
        <v>3912</v>
      </c>
      <c r="C619" s="1" t="s">
        <v>3911</v>
      </c>
      <c r="D619" s="5" t="s">
        <v>3913</v>
      </c>
      <c r="E619" t="s">
        <v>6442</v>
      </c>
      <c r="F619" s="9">
        <v>-7.7070236E-2</v>
      </c>
      <c r="G619" s="9">
        <v>0.39485703999999999</v>
      </c>
      <c r="H619" s="6">
        <v>1</v>
      </c>
      <c r="I619" s="9">
        <v>-0.46227502799999998</v>
      </c>
      <c r="J619" s="9">
        <v>2.2313173220000002</v>
      </c>
      <c r="K619" s="6">
        <v>8.2093023000000001E-2</v>
      </c>
      <c r="L619" s="9">
        <v>-0.38520479200000002</v>
      </c>
      <c r="M619" s="9">
        <v>2.6128621710000002</v>
      </c>
      <c r="N619" s="6">
        <v>8.3778947000000006E-2</v>
      </c>
      <c r="O619" s="9">
        <v>0.22210741000000001</v>
      </c>
      <c r="P619" s="9">
        <v>0.831104489</v>
      </c>
      <c r="Q619" s="6">
        <v>0.15737867799999999</v>
      </c>
      <c r="R619" s="9">
        <v>0.29917764699999999</v>
      </c>
      <c r="S619" s="9">
        <v>1.152018464</v>
      </c>
      <c r="T619" s="6">
        <v>7.0612224000000001E-2</v>
      </c>
      <c r="U619" s="9">
        <v>0.68438243899999995</v>
      </c>
      <c r="V619" s="9">
        <v>2.2467874060000002</v>
      </c>
      <c r="W619" s="6">
        <v>6.6239999999999997E-3</v>
      </c>
      <c r="X619" s="9">
        <v>-1.2776852E-2</v>
      </c>
      <c r="Y619" s="9">
        <v>0.28623074199999998</v>
      </c>
      <c r="Z619" s="6">
        <v>0.56729245800000005</v>
      </c>
      <c r="AA619" s="9">
        <v>6.4293384999999995E-2</v>
      </c>
      <c r="AB619" s="9">
        <v>0.38718990199999997</v>
      </c>
      <c r="AC619" s="6">
        <v>0.36043904500000001</v>
      </c>
      <c r="AD619" s="9">
        <v>0.449498177</v>
      </c>
      <c r="AE619" s="9">
        <v>1.0998179880000001</v>
      </c>
      <c r="AF619" s="6">
        <v>2.8618503999999999E-2</v>
      </c>
      <c r="AG619" s="2">
        <v>16400000</v>
      </c>
      <c r="AH619" s="2">
        <v>12800000</v>
      </c>
      <c r="AI619" s="2">
        <v>23100000</v>
      </c>
      <c r="AJ619" s="2">
        <v>17400000</v>
      </c>
      <c r="AK619" s="2">
        <v>16200000</v>
      </c>
      <c r="AL619" s="2">
        <v>19600000</v>
      </c>
      <c r="AM619" s="2">
        <v>15000000</v>
      </c>
      <c r="AN619" s="2">
        <v>34300000</v>
      </c>
      <c r="AO619" s="2">
        <v>26500000</v>
      </c>
      <c r="AP619" s="2">
        <v>31800000</v>
      </c>
      <c r="AQ619" s="2">
        <v>25200000</v>
      </c>
      <c r="AR619" s="2">
        <v>26700000</v>
      </c>
      <c r="AS619" s="2">
        <v>20300000</v>
      </c>
      <c r="AT619" s="2">
        <v>21800000</v>
      </c>
      <c r="AU619" s="2">
        <v>21300000</v>
      </c>
      <c r="AV619" s="2">
        <v>20700000</v>
      </c>
      <c r="AW619" s="2">
        <v>21400000</v>
      </c>
      <c r="AX619" s="2">
        <v>17200000</v>
      </c>
      <c r="AY619" s="2">
        <v>19300000</v>
      </c>
      <c r="AZ619" s="6">
        <v>22200000</v>
      </c>
      <c r="BA619">
        <v>2</v>
      </c>
      <c r="BB619">
        <v>2</v>
      </c>
      <c r="BC619">
        <v>2</v>
      </c>
      <c r="BD619">
        <v>5.9</v>
      </c>
      <c r="BE619">
        <v>5.9</v>
      </c>
      <c r="BF619">
        <v>5.9</v>
      </c>
      <c r="BG619" s="9">
        <v>41.201000000000001</v>
      </c>
      <c r="BH619" s="9">
        <v>0</v>
      </c>
      <c r="BI619" s="9">
        <v>4.7845000000000004</v>
      </c>
      <c r="BJ619" s="2">
        <v>347850000</v>
      </c>
      <c r="BK619" s="5">
        <v>9</v>
      </c>
      <c r="BL619" t="s">
        <v>3908</v>
      </c>
      <c r="BM619" t="s">
        <v>3909</v>
      </c>
      <c r="BP619" s="5" t="s">
        <v>6469</v>
      </c>
      <c r="BQ619">
        <v>1788</v>
      </c>
    </row>
    <row r="620" spans="1:69" x14ac:dyDescent="0.25">
      <c r="A620" t="s">
        <v>3421</v>
      </c>
      <c r="B620" t="s">
        <v>3423</v>
      </c>
      <c r="C620" s="1" t="s">
        <v>3422</v>
      </c>
      <c r="D620" s="5" t="s">
        <v>3424</v>
      </c>
      <c r="E620" t="s">
        <v>6442</v>
      </c>
      <c r="F620" s="9">
        <v>-7.7142715000000001E-2</v>
      </c>
      <c r="G620" s="9">
        <v>0.240326387</v>
      </c>
      <c r="H620" s="6">
        <v>1</v>
      </c>
      <c r="I620" s="9">
        <v>-0.15538310999999999</v>
      </c>
      <c r="J620" s="9">
        <v>0.51842028900000003</v>
      </c>
      <c r="K620" s="6">
        <v>0.73384288099999995</v>
      </c>
      <c r="L620" s="9">
        <v>-7.8240395000000004E-2</v>
      </c>
      <c r="M620" s="9">
        <v>0.256473163</v>
      </c>
      <c r="N620" s="6">
        <v>0.892927158</v>
      </c>
      <c r="O620" s="9">
        <v>0.40348482099999999</v>
      </c>
      <c r="P620" s="9">
        <v>1.7119918780000001</v>
      </c>
      <c r="Q620" s="6">
        <v>2.2293068999999999E-2</v>
      </c>
      <c r="R620" s="9">
        <v>0.48062753699999999</v>
      </c>
      <c r="S620" s="9">
        <v>2.1384895149999998</v>
      </c>
      <c r="T620" s="6">
        <v>1.0276676E-2</v>
      </c>
      <c r="U620" s="9">
        <v>0.55886793099999998</v>
      </c>
      <c r="V620" s="9">
        <v>2.3272757999999998</v>
      </c>
      <c r="W620" s="6">
        <v>9.0248450000000001E-3</v>
      </c>
      <c r="X620" s="9">
        <v>0.57295703899999995</v>
      </c>
      <c r="Y620" s="9">
        <v>2.598815079</v>
      </c>
      <c r="Z620" s="6">
        <v>1.021461E-3</v>
      </c>
      <c r="AA620" s="9">
        <v>0.65009975399999997</v>
      </c>
      <c r="AB620" s="9">
        <v>3.1002693799999999</v>
      </c>
      <c r="AC620" s="6">
        <v>5.3551900000000003E-4</v>
      </c>
      <c r="AD620" s="9">
        <v>0.72834014899999999</v>
      </c>
      <c r="AE620" s="9">
        <v>3.2006377970000002</v>
      </c>
      <c r="AF620" s="6">
        <v>5.7801E-4</v>
      </c>
      <c r="AG620" s="2">
        <v>494000000</v>
      </c>
      <c r="AH620" s="2">
        <v>412000000</v>
      </c>
      <c r="AI620" s="2">
        <v>404000000</v>
      </c>
      <c r="AJ620" s="2">
        <v>334000000</v>
      </c>
      <c r="AK620" s="2">
        <v>357000000</v>
      </c>
      <c r="AL620" s="2">
        <v>316000000</v>
      </c>
      <c r="AM620" s="2">
        <v>361000000</v>
      </c>
      <c r="AN620" s="2">
        <v>423000000</v>
      </c>
      <c r="AO620" s="2">
        <v>580000000</v>
      </c>
      <c r="AP620" s="2">
        <v>566000000</v>
      </c>
      <c r="AQ620" s="2">
        <v>727000000</v>
      </c>
      <c r="AR620" s="2">
        <v>543000000</v>
      </c>
      <c r="AS620" s="2">
        <v>557000000</v>
      </c>
      <c r="AT620" s="2">
        <v>562000000</v>
      </c>
      <c r="AU620" s="2">
        <v>662000000</v>
      </c>
      <c r="AV620" s="2">
        <v>503000000</v>
      </c>
      <c r="AW620" s="2">
        <v>547000000</v>
      </c>
      <c r="AX620" s="2">
        <v>464000000</v>
      </c>
      <c r="AY620" s="2">
        <v>513000000</v>
      </c>
      <c r="AZ620" s="6">
        <v>647000000</v>
      </c>
      <c r="BA620">
        <v>19</v>
      </c>
      <c r="BB620">
        <v>3</v>
      </c>
      <c r="BC620">
        <v>3</v>
      </c>
      <c r="BD620">
        <v>33.799999999999997</v>
      </c>
      <c r="BE620">
        <v>6.1</v>
      </c>
      <c r="BF620">
        <v>6.1</v>
      </c>
      <c r="BG620" s="9">
        <v>42.241</v>
      </c>
      <c r="BH620" s="9">
        <v>0</v>
      </c>
      <c r="BI620" s="9">
        <v>54.499000000000002</v>
      </c>
      <c r="BJ620" s="2">
        <v>9899200000</v>
      </c>
      <c r="BK620" s="5">
        <v>102</v>
      </c>
      <c r="BL620" t="s">
        <v>3419</v>
      </c>
      <c r="BN620" t="s">
        <v>3420</v>
      </c>
      <c r="BQ620">
        <v>2621</v>
      </c>
    </row>
    <row r="621" spans="1:69" x14ac:dyDescent="0.25">
      <c r="A621" t="s">
        <v>1265</v>
      </c>
      <c r="B621" t="s">
        <v>1267</v>
      </c>
      <c r="C621" s="1" t="s">
        <v>1266</v>
      </c>
      <c r="D621" s="5" t="s">
        <v>1268</v>
      </c>
      <c r="E621" t="s">
        <v>6442</v>
      </c>
      <c r="F621" s="9">
        <v>-7.7222346999999997E-2</v>
      </c>
      <c r="G621" s="9">
        <v>0.208727563</v>
      </c>
      <c r="H621" s="6">
        <v>1</v>
      </c>
      <c r="I621" s="9">
        <v>0.13023662599999999</v>
      </c>
      <c r="J621" s="9">
        <v>0.25969723900000002</v>
      </c>
      <c r="K621" s="6">
        <v>0.84071465400000001</v>
      </c>
      <c r="L621" s="9">
        <v>0.20745897299999999</v>
      </c>
      <c r="M621" s="9">
        <v>0.50543159400000004</v>
      </c>
      <c r="N621" s="6">
        <v>0.73429516699999997</v>
      </c>
      <c r="O621" s="9">
        <v>0.173202038</v>
      </c>
      <c r="P621" s="9">
        <v>0.97303205400000004</v>
      </c>
      <c r="Q621" s="6">
        <v>0.15227227600000001</v>
      </c>
      <c r="R621" s="9">
        <v>0.25042438500000003</v>
      </c>
      <c r="S621" s="9">
        <v>1.7571126850000001</v>
      </c>
      <c r="T621" s="6">
        <v>4.3596324999999998E-2</v>
      </c>
      <c r="U621" s="9">
        <v>4.2965412000000001E-2</v>
      </c>
      <c r="V621" s="9">
        <v>0.392642608</v>
      </c>
      <c r="W621" s="6">
        <v>0.52088553900000001</v>
      </c>
      <c r="X621" s="9">
        <v>0.85691690399999998</v>
      </c>
      <c r="Y621" s="9">
        <v>3.4255945959999998</v>
      </c>
      <c r="Z621" s="6">
        <v>2.64567E-4</v>
      </c>
      <c r="AA621" s="9">
        <v>0.93413925200000003</v>
      </c>
      <c r="AB621" s="9">
        <v>4.185282258</v>
      </c>
      <c r="AC621" s="6">
        <v>1.03915E-4</v>
      </c>
      <c r="AD621" s="9">
        <v>0.72668027899999998</v>
      </c>
      <c r="AE621" s="9">
        <v>2.4702768310000001</v>
      </c>
      <c r="AF621" s="6">
        <v>1.9001269999999999E-3</v>
      </c>
      <c r="AG621" s="2">
        <v>220000000</v>
      </c>
      <c r="AH621" s="2">
        <v>205000000</v>
      </c>
      <c r="AI621" s="2">
        <v>230000000</v>
      </c>
      <c r="AJ621" s="2">
        <v>217000000</v>
      </c>
      <c r="AK621" s="2">
        <v>126000000</v>
      </c>
      <c r="AL621" s="2">
        <v>138000000</v>
      </c>
      <c r="AM621" s="2">
        <v>153000000</v>
      </c>
      <c r="AN621" s="2">
        <v>128000000</v>
      </c>
      <c r="AO621" s="2">
        <v>303000000</v>
      </c>
      <c r="AP621" s="2">
        <v>178000000</v>
      </c>
      <c r="AQ621" s="2">
        <v>199000000</v>
      </c>
      <c r="AR621" s="2">
        <v>237000000</v>
      </c>
      <c r="AS621" s="2">
        <v>260000000</v>
      </c>
      <c r="AT621" s="2">
        <v>305000000</v>
      </c>
      <c r="AU621" s="2">
        <v>231000000</v>
      </c>
      <c r="AV621" s="2">
        <v>247000000</v>
      </c>
      <c r="AW621" s="2">
        <v>267000000</v>
      </c>
      <c r="AX621" s="2">
        <v>260000000</v>
      </c>
      <c r="AY621" s="2">
        <v>274000000</v>
      </c>
      <c r="AZ621" s="6">
        <v>192000000</v>
      </c>
      <c r="BA621">
        <v>9</v>
      </c>
      <c r="BB621">
        <v>9</v>
      </c>
      <c r="BC621">
        <v>9</v>
      </c>
      <c r="BD621">
        <v>28.4</v>
      </c>
      <c r="BE621">
        <v>28.4</v>
      </c>
      <c r="BF621">
        <v>28.4</v>
      </c>
      <c r="BG621" s="9">
        <v>36.936</v>
      </c>
      <c r="BH621" s="9">
        <v>0</v>
      </c>
      <c r="BI621" s="9">
        <v>30.379000000000001</v>
      </c>
      <c r="BJ621" s="2">
        <v>3841300000</v>
      </c>
      <c r="BK621" s="5">
        <v>119</v>
      </c>
      <c r="BL621" t="s">
        <v>1262</v>
      </c>
      <c r="BM621" t="s">
        <v>1263</v>
      </c>
      <c r="BN621" t="s">
        <v>1264</v>
      </c>
      <c r="BQ621">
        <v>2507</v>
      </c>
    </row>
    <row r="622" spans="1:69" x14ac:dyDescent="0.25">
      <c r="A622" t="s">
        <v>5880</v>
      </c>
      <c r="B622" t="s">
        <v>5881</v>
      </c>
      <c r="C622" s="1" t="s">
        <v>5882</v>
      </c>
      <c r="D622" s="5" t="s">
        <v>5883</v>
      </c>
      <c r="E622" t="s">
        <v>6442</v>
      </c>
      <c r="F622" s="9">
        <v>-7.7981948999999995E-2</v>
      </c>
      <c r="G622" s="9">
        <v>0.21203893300000001</v>
      </c>
      <c r="H622" s="6">
        <v>1</v>
      </c>
      <c r="I622" s="9">
        <v>0.10454511599999999</v>
      </c>
      <c r="J622" s="9">
        <v>0.30637518600000002</v>
      </c>
      <c r="K622" s="6">
        <v>0.84235938600000004</v>
      </c>
      <c r="L622" s="9">
        <v>0.18252706499999999</v>
      </c>
      <c r="M622" s="9">
        <v>0.50310342399999997</v>
      </c>
      <c r="N622" s="6">
        <v>0.74888041999999999</v>
      </c>
      <c r="O622" s="9">
        <v>1.5679197309999999</v>
      </c>
      <c r="P622" s="9">
        <v>3.840281939</v>
      </c>
      <c r="Q622" s="6">
        <v>6.18182E-4</v>
      </c>
      <c r="R622" s="9">
        <v>1.6459016799999999</v>
      </c>
      <c r="S622" s="9">
        <v>3.7789841239999999</v>
      </c>
      <c r="T622" s="6">
        <v>6.3111099999999996E-4</v>
      </c>
      <c r="U622" s="9">
        <v>1.463374615</v>
      </c>
      <c r="V622" s="9">
        <v>3.5228019210000001</v>
      </c>
      <c r="W622" s="6">
        <v>3.6705899999999998E-4</v>
      </c>
      <c r="X622" s="9">
        <v>1.665153503</v>
      </c>
      <c r="Y622" s="9">
        <v>3.4074636109999998</v>
      </c>
      <c r="Z622" s="6">
        <v>1.4295099999999999E-4</v>
      </c>
      <c r="AA622" s="9">
        <v>1.743135452</v>
      </c>
      <c r="AB622" s="9">
        <v>3.4050236379999999</v>
      </c>
      <c r="AC622" s="6">
        <v>1.09774E-4</v>
      </c>
      <c r="AD622" s="9">
        <v>1.560608387</v>
      </c>
      <c r="AE622" s="9">
        <v>3.1664858050000002</v>
      </c>
      <c r="AF622" s="6">
        <v>2.7760300000000002E-4</v>
      </c>
      <c r="AG622" s="2">
        <v>30100000</v>
      </c>
      <c r="AH622" s="2">
        <v>19600000</v>
      </c>
      <c r="AI622" s="2">
        <v>36900000</v>
      </c>
      <c r="AJ622" s="2">
        <v>26600000</v>
      </c>
      <c r="AK622" s="2">
        <v>17300000</v>
      </c>
      <c r="AL622" s="2">
        <v>27100000</v>
      </c>
      <c r="AM622" s="2">
        <v>23500000</v>
      </c>
      <c r="AN622" s="2">
        <v>40200000</v>
      </c>
      <c r="AO622" s="2">
        <v>64600000</v>
      </c>
      <c r="AP622" s="2">
        <v>85800000</v>
      </c>
      <c r="AQ622" s="2">
        <v>68100000</v>
      </c>
      <c r="AR622" s="2">
        <v>88800000</v>
      </c>
      <c r="AS622" s="2">
        <v>86700000</v>
      </c>
      <c r="AT622" s="2">
        <v>91200000</v>
      </c>
      <c r="AU622" s="2">
        <v>102000000</v>
      </c>
      <c r="AV622" s="2">
        <v>68900000</v>
      </c>
      <c r="AW622" s="2">
        <v>72800000</v>
      </c>
      <c r="AX622" s="2">
        <v>95200000</v>
      </c>
      <c r="AY622" s="2">
        <v>76700000</v>
      </c>
      <c r="AZ622" s="6">
        <v>84300000</v>
      </c>
      <c r="BA622">
        <v>5</v>
      </c>
      <c r="BB622">
        <v>5</v>
      </c>
      <c r="BC622">
        <v>5</v>
      </c>
      <c r="BD622">
        <v>14.4</v>
      </c>
      <c r="BE622">
        <v>14.4</v>
      </c>
      <c r="BF622">
        <v>14.4</v>
      </c>
      <c r="BG622" s="9">
        <v>56.354999999999997</v>
      </c>
      <c r="BH622" s="9">
        <v>0</v>
      </c>
      <c r="BI622" s="9">
        <v>14.14</v>
      </c>
      <c r="BJ622" s="2">
        <v>1013600000</v>
      </c>
      <c r="BK622" s="5">
        <v>23</v>
      </c>
      <c r="BQ622">
        <v>134</v>
      </c>
    </row>
    <row r="623" spans="1:69" x14ac:dyDescent="0.25">
      <c r="A623" t="s">
        <v>3851</v>
      </c>
      <c r="B623" t="s">
        <v>3851</v>
      </c>
      <c r="C623" s="1" t="s">
        <v>3852</v>
      </c>
      <c r="D623" s="5" t="s">
        <v>3853</v>
      </c>
      <c r="E623" t="s">
        <v>6442</v>
      </c>
      <c r="F623" s="9">
        <v>-7.9087256999999994E-2</v>
      </c>
      <c r="G623" s="9">
        <v>0.27681413300000002</v>
      </c>
      <c r="H623" s="6">
        <v>1</v>
      </c>
      <c r="I623" s="9">
        <v>-0.19375228899999999</v>
      </c>
      <c r="J623" s="9">
        <v>1.068272586</v>
      </c>
      <c r="K623" s="6">
        <v>0.56528972</v>
      </c>
      <c r="L623" s="9">
        <v>-0.114665031</v>
      </c>
      <c r="M623" s="9">
        <v>0.33356128899999998</v>
      </c>
      <c r="N623" s="6">
        <v>0.84728187399999999</v>
      </c>
      <c r="O623" s="9">
        <v>0.165615082</v>
      </c>
      <c r="P623" s="9">
        <v>1.008975723</v>
      </c>
      <c r="Q623" s="6">
        <v>0.15178571399999999</v>
      </c>
      <c r="R623" s="9">
        <v>0.24470233899999999</v>
      </c>
      <c r="S623" s="9">
        <v>1.0533521669999999</v>
      </c>
      <c r="T623" s="6">
        <v>9.7113577000000006E-2</v>
      </c>
      <c r="U623" s="9">
        <v>0.35936737099999999</v>
      </c>
      <c r="V623" s="9">
        <v>1.6406680730000001</v>
      </c>
      <c r="W623" s="6">
        <v>3.6353471999999998E-2</v>
      </c>
      <c r="X623" s="9">
        <v>0.85704278899999997</v>
      </c>
      <c r="Y623" s="9">
        <v>3.3086314300000002</v>
      </c>
      <c r="Z623" s="6">
        <v>2.4935099999999998E-4</v>
      </c>
      <c r="AA623" s="9">
        <v>0.93613004700000002</v>
      </c>
      <c r="AB623" s="9">
        <v>2.9714017849999999</v>
      </c>
      <c r="AC623" s="6">
        <v>2.76717E-4</v>
      </c>
      <c r="AD623" s="9">
        <v>1.0507950779999999</v>
      </c>
      <c r="AE623" s="9">
        <v>3.4190435940000001</v>
      </c>
      <c r="AF623" s="6">
        <v>2.4376700000000001E-4</v>
      </c>
      <c r="AG623" s="2">
        <v>230000000</v>
      </c>
      <c r="AH623" s="2">
        <v>212000000</v>
      </c>
      <c r="AI623" s="2">
        <v>197000000</v>
      </c>
      <c r="AJ623" s="2">
        <v>160000000</v>
      </c>
      <c r="AK623" s="2">
        <v>123000000</v>
      </c>
      <c r="AL623" s="2">
        <v>160000000</v>
      </c>
      <c r="AM623" s="2">
        <v>112000000</v>
      </c>
      <c r="AN623" s="2">
        <v>102000000</v>
      </c>
      <c r="AO623" s="2">
        <v>242000000</v>
      </c>
      <c r="AP623" s="2">
        <v>292000000</v>
      </c>
      <c r="AQ623" s="2">
        <v>219000000</v>
      </c>
      <c r="AR623" s="2">
        <v>269000000</v>
      </c>
      <c r="AS623" s="2">
        <v>239000000</v>
      </c>
      <c r="AT623" s="2">
        <v>211000000</v>
      </c>
      <c r="AU623" s="2">
        <v>205000000</v>
      </c>
      <c r="AV623" s="2">
        <v>292000000</v>
      </c>
      <c r="AW623" s="2">
        <v>218000000</v>
      </c>
      <c r="AX623" s="2">
        <v>216000000</v>
      </c>
      <c r="AY623" s="2">
        <v>222000000</v>
      </c>
      <c r="AZ623" s="6">
        <v>234000000</v>
      </c>
      <c r="BA623">
        <v>6</v>
      </c>
      <c r="BB623">
        <v>6</v>
      </c>
      <c r="BC623">
        <v>2</v>
      </c>
      <c r="BD623">
        <v>18</v>
      </c>
      <c r="BE623">
        <v>18</v>
      </c>
      <c r="BF623">
        <v>10.199999999999999</v>
      </c>
      <c r="BG623" s="9">
        <v>39.764000000000003</v>
      </c>
      <c r="BH623" s="9">
        <v>0</v>
      </c>
      <c r="BI623" s="9">
        <v>12.191000000000001</v>
      </c>
      <c r="BJ623" s="2">
        <v>3873500000</v>
      </c>
      <c r="BK623" s="5">
        <v>93</v>
      </c>
      <c r="BN623" t="s">
        <v>2345</v>
      </c>
      <c r="BQ623">
        <v>1924</v>
      </c>
    </row>
    <row r="624" spans="1:69" x14ac:dyDescent="0.25">
      <c r="A624" t="s">
        <v>4609</v>
      </c>
      <c r="B624" t="s">
        <v>4609</v>
      </c>
      <c r="C624" s="1" t="s">
        <v>4610</v>
      </c>
      <c r="D624" s="5" t="s">
        <v>4611</v>
      </c>
      <c r="E624" t="s">
        <v>6442</v>
      </c>
      <c r="F624" s="9">
        <v>-7.9162598000000001E-2</v>
      </c>
      <c r="G624" s="9">
        <v>0.22351447499999999</v>
      </c>
      <c r="H624" s="6">
        <v>1</v>
      </c>
      <c r="I624" s="9">
        <v>-0.35761261</v>
      </c>
      <c r="J624" s="9">
        <v>0.794408593</v>
      </c>
      <c r="K624" s="6">
        <v>0.51659679999999997</v>
      </c>
      <c r="L624" s="9">
        <v>-0.27845001200000002</v>
      </c>
      <c r="M624" s="9">
        <v>0.51254874500000003</v>
      </c>
      <c r="N624" s="6">
        <v>0.699894872</v>
      </c>
      <c r="O624" s="9">
        <v>0.64060497299999997</v>
      </c>
      <c r="P624" s="9">
        <v>3.6643144329999999</v>
      </c>
      <c r="Q624" s="6">
        <v>9.1779100000000005E-4</v>
      </c>
      <c r="R624" s="9">
        <v>0.71976757000000002</v>
      </c>
      <c r="S624" s="9">
        <v>2.906212064</v>
      </c>
      <c r="T624" s="6">
        <v>1.8875000000000001E-3</v>
      </c>
      <c r="U624" s="9">
        <v>0.99821758299999996</v>
      </c>
      <c r="V624" s="9">
        <v>2.660332065</v>
      </c>
      <c r="W624" s="6">
        <v>3.0196530000000002E-3</v>
      </c>
      <c r="X624" s="9">
        <v>0.14934968900000001</v>
      </c>
      <c r="Y624" s="9">
        <v>0.81218497499999998</v>
      </c>
      <c r="Z624" s="6">
        <v>0.106982596</v>
      </c>
      <c r="AA624" s="9">
        <v>0.22851228700000001</v>
      </c>
      <c r="AB624" s="9">
        <v>0.92489570700000001</v>
      </c>
      <c r="AC624" s="6">
        <v>5.8542942000000001E-2</v>
      </c>
      <c r="AD624" s="9">
        <v>0.50696229900000001</v>
      </c>
      <c r="AE624" s="9">
        <v>1.3762932569999999</v>
      </c>
      <c r="AF624" s="6">
        <v>1.5006298E-2</v>
      </c>
      <c r="AG624" s="2">
        <v>143000000</v>
      </c>
      <c r="AH624" s="2">
        <v>138000000</v>
      </c>
      <c r="AI624" s="2">
        <v>117000000</v>
      </c>
      <c r="AJ624" s="2">
        <v>124000000</v>
      </c>
      <c r="AK624" s="2">
        <v>175000000</v>
      </c>
      <c r="AL624" s="2">
        <v>204000000</v>
      </c>
      <c r="AM624" s="2">
        <v>148000000</v>
      </c>
      <c r="AN624" s="2">
        <v>212000000</v>
      </c>
      <c r="AO624" s="2">
        <v>404000000</v>
      </c>
      <c r="AP624" s="2">
        <v>238000000</v>
      </c>
      <c r="AQ624" s="2">
        <v>221000000</v>
      </c>
      <c r="AR624" s="2">
        <v>215000000</v>
      </c>
      <c r="AS624" s="2">
        <v>234000000</v>
      </c>
      <c r="AT624" s="2">
        <v>222000000</v>
      </c>
      <c r="AU624" s="2">
        <v>247000000</v>
      </c>
      <c r="AV624" s="2">
        <v>166000000</v>
      </c>
      <c r="AW624" s="2">
        <v>190000000</v>
      </c>
      <c r="AX624" s="2">
        <v>224000000</v>
      </c>
      <c r="AY624" s="2">
        <v>188000000</v>
      </c>
      <c r="AZ624" s="6">
        <v>213000000</v>
      </c>
      <c r="BA624">
        <v>6</v>
      </c>
      <c r="BB624">
        <v>6</v>
      </c>
      <c r="BC624">
        <v>6</v>
      </c>
      <c r="BD624">
        <v>32.4</v>
      </c>
      <c r="BE624">
        <v>32.4</v>
      </c>
      <c r="BF624">
        <v>32.4</v>
      </c>
      <c r="BG624" s="9">
        <v>25.507000000000001</v>
      </c>
      <c r="BH624" s="9">
        <v>0</v>
      </c>
      <c r="BI624" s="9">
        <v>12.138999999999999</v>
      </c>
      <c r="BJ624" s="2">
        <v>3224900000</v>
      </c>
      <c r="BK624" s="5">
        <v>60</v>
      </c>
      <c r="BN624" t="s">
        <v>3388</v>
      </c>
      <c r="BQ624">
        <v>2139</v>
      </c>
    </row>
    <row r="625" spans="1:69" x14ac:dyDescent="0.25">
      <c r="A625" t="s">
        <v>5615</v>
      </c>
      <c r="B625" t="s">
        <v>5615</v>
      </c>
      <c r="C625" s="1" t="s">
        <v>3151</v>
      </c>
      <c r="E625" t="s">
        <v>6442</v>
      </c>
      <c r="F625" s="9">
        <v>-7.9702377000000005E-2</v>
      </c>
      <c r="G625" s="9">
        <v>3.8961663000000001E-2</v>
      </c>
      <c r="H625" s="6">
        <v>1</v>
      </c>
      <c r="I625" s="9">
        <v>-0.33000183100000002</v>
      </c>
      <c r="J625" s="9">
        <v>0.30127772000000003</v>
      </c>
      <c r="K625" s="6">
        <v>0.76817797600000004</v>
      </c>
      <c r="L625" s="9">
        <v>-0.25029945399999998</v>
      </c>
      <c r="M625" s="9">
        <v>0.17726196899999999</v>
      </c>
      <c r="N625" s="6">
        <v>0.87769580599999997</v>
      </c>
      <c r="O625" s="9">
        <v>0.67302751500000002</v>
      </c>
      <c r="P625" s="9">
        <v>0.78030398700000003</v>
      </c>
      <c r="Q625" s="6">
        <v>0.111201432</v>
      </c>
      <c r="R625" s="9">
        <v>0.75272989300000004</v>
      </c>
      <c r="S625" s="9">
        <v>0.78671617599999999</v>
      </c>
      <c r="T625" s="6">
        <v>9.8725733999999996E-2</v>
      </c>
      <c r="U625" s="9">
        <v>1.0030293459999999</v>
      </c>
      <c r="V625" s="9">
        <v>1.463168273</v>
      </c>
      <c r="W625" s="6">
        <v>1.8812756E-2</v>
      </c>
      <c r="X625" s="9">
        <v>0.28124284700000002</v>
      </c>
      <c r="Y625" s="9">
        <v>0.53833444600000002</v>
      </c>
      <c r="Z625" s="6">
        <v>0.162675291</v>
      </c>
      <c r="AA625" s="9">
        <v>0.36094522499999998</v>
      </c>
      <c r="AB625" s="9">
        <v>0.56255745899999998</v>
      </c>
      <c r="AC625" s="6">
        <v>0.13586724</v>
      </c>
      <c r="AD625" s="9">
        <v>0.61124467800000004</v>
      </c>
      <c r="AE625" s="9">
        <v>2.2346987610000002</v>
      </c>
      <c r="AF625" s="6">
        <v>3.2057399999999999E-3</v>
      </c>
      <c r="AG625" s="2">
        <v>13000000</v>
      </c>
      <c r="AH625" s="2">
        <v>21400000</v>
      </c>
      <c r="AI625" s="2">
        <v>11800000</v>
      </c>
      <c r="AJ625" s="2">
        <v>45900000</v>
      </c>
      <c r="AK625" s="2">
        <v>27100000</v>
      </c>
      <c r="AL625" s="2">
        <v>34300000</v>
      </c>
      <c r="AM625" s="2">
        <v>23000000</v>
      </c>
      <c r="AN625" s="2">
        <v>21100000</v>
      </c>
      <c r="AO625" s="2">
        <v>37100000</v>
      </c>
      <c r="AP625" s="2">
        <v>40300000</v>
      </c>
      <c r="AQ625" s="2">
        <v>36300000</v>
      </c>
      <c r="AR625" s="2">
        <v>45200000</v>
      </c>
      <c r="AS625" s="2">
        <v>61400000</v>
      </c>
      <c r="AT625" s="2">
        <v>36800000</v>
      </c>
      <c r="AU625" s="2">
        <v>11200000</v>
      </c>
      <c r="AV625" s="2">
        <v>48400000</v>
      </c>
      <c r="AW625" s="2">
        <v>12400000</v>
      </c>
      <c r="AX625" s="2">
        <v>49000000</v>
      </c>
      <c r="AY625" s="2">
        <v>40100000</v>
      </c>
      <c r="AZ625" s="6">
        <v>40400000</v>
      </c>
      <c r="BA625">
        <v>18</v>
      </c>
      <c r="BB625">
        <v>2</v>
      </c>
      <c r="BC625">
        <v>2</v>
      </c>
      <c r="BD625">
        <v>27.7</v>
      </c>
      <c r="BE625">
        <v>3.4</v>
      </c>
      <c r="BF625">
        <v>3.4</v>
      </c>
      <c r="BG625" s="9">
        <v>49.488999999999997</v>
      </c>
      <c r="BH625" s="9">
        <v>0</v>
      </c>
      <c r="BI625" s="9">
        <v>4.9802</v>
      </c>
      <c r="BJ625" s="2">
        <v>589440000</v>
      </c>
      <c r="BK625" s="5">
        <v>11</v>
      </c>
      <c r="BL625" t="s">
        <v>659</v>
      </c>
      <c r="BN625" t="s">
        <v>660</v>
      </c>
      <c r="BQ625">
        <v>1120</v>
      </c>
    </row>
    <row r="626" spans="1:69" x14ac:dyDescent="0.25">
      <c r="A626" t="s">
        <v>3296</v>
      </c>
      <c r="B626" t="s">
        <v>3296</v>
      </c>
      <c r="C626" s="1" t="s">
        <v>3297</v>
      </c>
      <c r="D626" s="5" t="s">
        <v>2184</v>
      </c>
      <c r="E626" t="s">
        <v>6442</v>
      </c>
      <c r="F626" s="9">
        <v>-8.1052303000000006E-2</v>
      </c>
      <c r="G626" s="9">
        <v>0.243334361</v>
      </c>
      <c r="H626" s="6">
        <v>1</v>
      </c>
      <c r="I626" s="9">
        <v>-0.31113195399999999</v>
      </c>
      <c r="J626" s="9">
        <v>1.160122367</v>
      </c>
      <c r="K626" s="6">
        <v>0.43022619000000001</v>
      </c>
      <c r="L626" s="9">
        <v>-0.230079651</v>
      </c>
      <c r="M626" s="9">
        <v>0.84635685999999999</v>
      </c>
      <c r="N626" s="6">
        <v>0.59942168699999998</v>
      </c>
      <c r="O626" s="9">
        <v>0.122677803</v>
      </c>
      <c r="P626" s="9">
        <v>0.72960402000000002</v>
      </c>
      <c r="Q626" s="6">
        <v>0.24339351100000001</v>
      </c>
      <c r="R626" s="9">
        <v>0.20373010599999999</v>
      </c>
      <c r="S626" s="9">
        <v>1.133147766</v>
      </c>
      <c r="T626" s="6">
        <v>0.102079167</v>
      </c>
      <c r="U626" s="9">
        <v>0.43380975700000002</v>
      </c>
      <c r="V626" s="9">
        <v>2.1270027059999999</v>
      </c>
      <c r="W626" s="6">
        <v>1.5938462E-2</v>
      </c>
      <c r="X626" s="9">
        <v>0.346339703</v>
      </c>
      <c r="Y626" s="9">
        <v>1.2057228639999999</v>
      </c>
      <c r="Z626" s="6">
        <v>2.3782582E-2</v>
      </c>
      <c r="AA626" s="9">
        <v>0.42739200599999999</v>
      </c>
      <c r="AB626" s="9">
        <v>1.479007652</v>
      </c>
      <c r="AC626" s="6">
        <v>1.0592750999999999E-2</v>
      </c>
      <c r="AD626" s="9">
        <v>0.65747165699999999</v>
      </c>
      <c r="AE626" s="9">
        <v>2.1267647890000001</v>
      </c>
      <c r="AF626" s="6">
        <v>3.2291939999999999E-3</v>
      </c>
      <c r="AG626" s="2">
        <v>761000000</v>
      </c>
      <c r="AH626" s="2">
        <v>764000000</v>
      </c>
      <c r="AI626" s="2">
        <v>604000000</v>
      </c>
      <c r="AJ626" s="2">
        <v>679000000</v>
      </c>
      <c r="AK626" s="2">
        <v>659000000</v>
      </c>
      <c r="AL626" s="2">
        <v>426000000</v>
      </c>
      <c r="AM626" s="2">
        <v>640000000</v>
      </c>
      <c r="AN626" s="2">
        <v>714000000</v>
      </c>
      <c r="AO626" s="2">
        <v>1110000000</v>
      </c>
      <c r="AP626" s="2">
        <v>971000000</v>
      </c>
      <c r="AQ626" s="2">
        <v>926000000</v>
      </c>
      <c r="AR626" s="2">
        <v>794000000</v>
      </c>
      <c r="AS626" s="2">
        <v>827000000</v>
      </c>
      <c r="AT626" s="2">
        <v>733000000</v>
      </c>
      <c r="AU626" s="2">
        <v>954000000</v>
      </c>
      <c r="AV626" s="2">
        <v>725000000</v>
      </c>
      <c r="AW626" s="2">
        <v>805000000</v>
      </c>
      <c r="AX626" s="2">
        <v>667000000</v>
      </c>
      <c r="AY626" s="2">
        <v>695000000</v>
      </c>
      <c r="AZ626" s="6">
        <v>898000000</v>
      </c>
      <c r="BA626">
        <v>17</v>
      </c>
      <c r="BB626">
        <v>17</v>
      </c>
      <c r="BC626">
        <v>12</v>
      </c>
      <c r="BD626">
        <v>47.7</v>
      </c>
      <c r="BE626">
        <v>47.7</v>
      </c>
      <c r="BF626">
        <v>42.1</v>
      </c>
      <c r="BG626" s="9">
        <v>35.801000000000002</v>
      </c>
      <c r="BH626" s="9">
        <v>0</v>
      </c>
      <c r="BI626" s="9">
        <v>202.09</v>
      </c>
      <c r="BJ626" s="2">
        <v>13576000000</v>
      </c>
      <c r="BK626" s="5">
        <v>242</v>
      </c>
      <c r="BN626" t="s">
        <v>2182</v>
      </c>
      <c r="BQ626">
        <v>2640</v>
      </c>
    </row>
    <row r="627" spans="1:69" x14ac:dyDescent="0.25">
      <c r="A627" t="s">
        <v>6087</v>
      </c>
      <c r="B627" t="s">
        <v>6088</v>
      </c>
      <c r="C627" s="1" t="s">
        <v>6089</v>
      </c>
      <c r="D627" s="5" t="s">
        <v>6090</v>
      </c>
      <c r="E627" t="s">
        <v>6442</v>
      </c>
      <c r="F627" s="9">
        <v>-8.1207751999999994E-2</v>
      </c>
      <c r="G627" s="9">
        <v>0.12272854499999999</v>
      </c>
      <c r="H627" s="6">
        <v>1</v>
      </c>
      <c r="I627" s="9">
        <v>0.79804229699999996</v>
      </c>
      <c r="J627" s="9">
        <v>1.7654481179999999</v>
      </c>
      <c r="K627" s="6">
        <v>6.1643243E-2</v>
      </c>
      <c r="L627" s="9">
        <v>0.87925005000000001</v>
      </c>
      <c r="M627" s="9">
        <v>1.388462672</v>
      </c>
      <c r="N627" s="6">
        <v>0.116864</v>
      </c>
      <c r="O627" s="9">
        <v>0.70946788800000005</v>
      </c>
      <c r="P627" s="9">
        <v>1.0260647380000001</v>
      </c>
      <c r="Q627" s="6">
        <v>5.3467463E-2</v>
      </c>
      <c r="R627" s="9">
        <v>0.79067564000000001</v>
      </c>
      <c r="S627" s="9">
        <v>1.0266551740000001</v>
      </c>
      <c r="T627" s="6">
        <v>4.9571470999999999E-2</v>
      </c>
      <c r="U627" s="9">
        <v>-8.8574409000000007E-2</v>
      </c>
      <c r="V627" s="9">
        <v>0.249119274</v>
      </c>
      <c r="W627" s="6">
        <v>0.72545075599999997</v>
      </c>
      <c r="X627" s="9">
        <v>0.667477608</v>
      </c>
      <c r="Y627" s="9">
        <v>1.329956181</v>
      </c>
      <c r="Z627" s="6">
        <v>9.7346900000000007E-3</v>
      </c>
      <c r="AA627" s="9">
        <v>0.74868535999999997</v>
      </c>
      <c r="AB627" s="9">
        <v>1.233131078</v>
      </c>
      <c r="AC627" s="6">
        <v>1.0564686E-2</v>
      </c>
      <c r="AD627" s="9">
        <v>-0.13056469000000001</v>
      </c>
      <c r="AE627" s="9">
        <v>0.20740481599999999</v>
      </c>
      <c r="AF627" s="6">
        <v>0.74212745800000002</v>
      </c>
      <c r="AG627" s="2">
        <v>6968663</v>
      </c>
      <c r="AH627" s="2">
        <v>30600000</v>
      </c>
      <c r="AI627" s="2">
        <v>25000000</v>
      </c>
      <c r="AJ627" s="2">
        <v>15400000</v>
      </c>
      <c r="AK627" s="2">
        <v>28100000</v>
      </c>
      <c r="AL627" s="2">
        <v>10100000</v>
      </c>
      <c r="AM627" s="2">
        <v>22500000</v>
      </c>
      <c r="AN627" s="2">
        <v>14500000</v>
      </c>
      <c r="AO627" s="2">
        <v>19500000</v>
      </c>
      <c r="AP627" s="2">
        <v>12400000</v>
      </c>
      <c r="AQ627" s="2">
        <v>22700000</v>
      </c>
      <c r="AR627" s="2">
        <v>11600000</v>
      </c>
      <c r="AS627" s="2">
        <v>25900000</v>
      </c>
      <c r="AT627" s="2">
        <v>23300000</v>
      </c>
      <c r="AU627" s="2">
        <v>25400000</v>
      </c>
      <c r="AV627" s="2">
        <v>48100000</v>
      </c>
      <c r="AW627" s="2">
        <v>26200000</v>
      </c>
      <c r="AX627" s="2">
        <v>25600000</v>
      </c>
      <c r="AY627" s="2">
        <v>29700000</v>
      </c>
      <c r="AZ627" s="6">
        <v>29500000</v>
      </c>
      <c r="BA627">
        <v>3</v>
      </c>
      <c r="BB627">
        <v>3</v>
      </c>
      <c r="BC627">
        <v>3</v>
      </c>
      <c r="BD627">
        <v>2.4</v>
      </c>
      <c r="BE627">
        <v>2.4</v>
      </c>
      <c r="BF627">
        <v>2.4</v>
      </c>
      <c r="BG627" s="9">
        <v>156.26</v>
      </c>
      <c r="BH627" s="9">
        <v>0</v>
      </c>
      <c r="BI627" s="9">
        <v>3.3976000000000002</v>
      </c>
      <c r="BJ627" s="2">
        <v>415200000</v>
      </c>
      <c r="BK627" s="5">
        <v>6</v>
      </c>
      <c r="BL627" t="s">
        <v>1823</v>
      </c>
      <c r="BP627" s="5" t="s">
        <v>94</v>
      </c>
      <c r="BQ627">
        <v>1669</v>
      </c>
    </row>
    <row r="628" spans="1:69" x14ac:dyDescent="0.25">
      <c r="A628" t="s">
        <v>2623</v>
      </c>
      <c r="B628" t="s">
        <v>2624</v>
      </c>
      <c r="C628" s="1" t="s">
        <v>2625</v>
      </c>
      <c r="D628" s="5" t="s">
        <v>2626</v>
      </c>
      <c r="E628" t="s">
        <v>6442</v>
      </c>
      <c r="F628" s="9">
        <v>-8.2852363999999998E-2</v>
      </c>
      <c r="G628" s="9">
        <v>0.30578103600000001</v>
      </c>
      <c r="H628" s="6">
        <v>1</v>
      </c>
      <c r="I628" s="9">
        <v>-0.11232948299999999</v>
      </c>
      <c r="J628" s="9">
        <v>0.46030850899999998</v>
      </c>
      <c r="K628" s="6">
        <v>0.81385280900000001</v>
      </c>
      <c r="L628" s="9">
        <v>-2.9477119E-2</v>
      </c>
      <c r="M628" s="9">
        <v>0.186440466</v>
      </c>
      <c r="N628" s="6">
        <v>0.95670543600000002</v>
      </c>
      <c r="O628" s="9">
        <v>0.23668003100000001</v>
      </c>
      <c r="P628" s="9">
        <v>1.4644530760000001</v>
      </c>
      <c r="Q628" s="6">
        <v>6.5642433E-2</v>
      </c>
      <c r="R628" s="9">
        <v>0.319532394</v>
      </c>
      <c r="S628" s="9">
        <v>3.1961858740000002</v>
      </c>
      <c r="T628" s="6">
        <v>9.0949719999999998E-3</v>
      </c>
      <c r="U628" s="9">
        <v>0.34900951400000002</v>
      </c>
      <c r="V628" s="9">
        <v>3.7840779840000001</v>
      </c>
      <c r="W628" s="6">
        <v>6.5551840000000004E-3</v>
      </c>
      <c r="X628" s="9">
        <v>0.54016685499999995</v>
      </c>
      <c r="Y628" s="9">
        <v>2.51214191</v>
      </c>
      <c r="Z628" s="6">
        <v>1.1628820000000001E-3</v>
      </c>
      <c r="AA628" s="9">
        <v>0.62301921800000004</v>
      </c>
      <c r="AB628" s="9">
        <v>3.5442466119999998</v>
      </c>
      <c r="AC628" s="6">
        <v>3.08661E-4</v>
      </c>
      <c r="AD628" s="9">
        <v>0.65249633799999995</v>
      </c>
      <c r="AE628" s="9">
        <v>3.7776677400000001</v>
      </c>
      <c r="AF628" s="6">
        <v>5.0325200000000004E-4</v>
      </c>
      <c r="AG628" s="2">
        <v>8210000000</v>
      </c>
      <c r="AH628" s="2">
        <v>7490000000</v>
      </c>
      <c r="AI628" s="2">
        <v>7710000000</v>
      </c>
      <c r="AJ628" s="2">
        <v>7930000000</v>
      </c>
      <c r="AK628" s="2">
        <v>6760000000</v>
      </c>
      <c r="AL628" s="2">
        <v>5540000000</v>
      </c>
      <c r="AM628" s="2">
        <v>6090000000</v>
      </c>
      <c r="AN628" s="2">
        <v>7110000000</v>
      </c>
      <c r="AO628" s="2">
        <v>9490000000</v>
      </c>
      <c r="AP628" s="2">
        <v>10500000000</v>
      </c>
      <c r="AQ628" s="2">
        <v>10400000000</v>
      </c>
      <c r="AR628" s="2">
        <v>9560000000</v>
      </c>
      <c r="AS628" s="2">
        <v>9680000000</v>
      </c>
      <c r="AT628" s="2">
        <v>9560000000</v>
      </c>
      <c r="AU628" s="2">
        <v>10700000000</v>
      </c>
      <c r="AV628" s="2">
        <v>9170000000</v>
      </c>
      <c r="AW628" s="2">
        <v>10100000000</v>
      </c>
      <c r="AX628" s="2">
        <v>7500000000</v>
      </c>
      <c r="AY628" s="2">
        <v>9420000000</v>
      </c>
      <c r="AZ628" s="6">
        <v>10200000000</v>
      </c>
      <c r="BA628">
        <v>35</v>
      </c>
      <c r="BB628">
        <v>35</v>
      </c>
      <c r="BC628">
        <v>15</v>
      </c>
      <c r="BD628">
        <v>47.9</v>
      </c>
      <c r="BE628">
        <v>47.9</v>
      </c>
      <c r="BF628">
        <v>21.9</v>
      </c>
      <c r="BG628" s="9">
        <v>52.744999999999997</v>
      </c>
      <c r="BH628" s="9">
        <v>0</v>
      </c>
      <c r="BI628" s="9">
        <v>323.31</v>
      </c>
      <c r="BJ628" s="2">
        <v>157000000000</v>
      </c>
      <c r="BK628" s="5">
        <v>702</v>
      </c>
      <c r="BN628" t="s">
        <v>2622</v>
      </c>
      <c r="BQ628">
        <v>2050</v>
      </c>
    </row>
    <row r="629" spans="1:69" x14ac:dyDescent="0.25">
      <c r="A629" t="s">
        <v>3548</v>
      </c>
      <c r="B629" t="s">
        <v>3548</v>
      </c>
      <c r="C629" s="1" t="s">
        <v>3549</v>
      </c>
      <c r="D629" s="5" t="s">
        <v>3550</v>
      </c>
      <c r="E629" t="s">
        <v>6442</v>
      </c>
      <c r="F629" s="9">
        <v>-8.3000183000000005E-2</v>
      </c>
      <c r="G629" s="9">
        <v>0.380148345</v>
      </c>
      <c r="H629" s="6">
        <v>1</v>
      </c>
      <c r="I629" s="9">
        <v>-0.16008567800000001</v>
      </c>
      <c r="J629" s="9">
        <v>1.264486494</v>
      </c>
      <c r="K629" s="6">
        <v>0.58290951000000002</v>
      </c>
      <c r="L629" s="9">
        <v>-7.7085495000000004E-2</v>
      </c>
      <c r="M629" s="9">
        <v>0.340360624</v>
      </c>
      <c r="N629" s="6">
        <v>0.87500689700000001</v>
      </c>
      <c r="O629" s="9">
        <v>0.30820226699999997</v>
      </c>
      <c r="P629" s="9">
        <v>1.1855044020000001</v>
      </c>
      <c r="Q629" s="6">
        <v>7.0465271999999995E-2</v>
      </c>
      <c r="R629" s="9">
        <v>0.39120244999999998</v>
      </c>
      <c r="S629" s="9">
        <v>1.37478513</v>
      </c>
      <c r="T629" s="6">
        <v>3.8097297000000002E-2</v>
      </c>
      <c r="U629" s="9">
        <v>0.46828794499999998</v>
      </c>
      <c r="V629" s="9">
        <v>1.718934441</v>
      </c>
      <c r="W629" s="6">
        <v>2.413361E-2</v>
      </c>
      <c r="X629" s="9">
        <v>2.4457716939999998</v>
      </c>
      <c r="Y629" s="9">
        <v>1.7188683069999999</v>
      </c>
      <c r="Z629" s="6">
        <v>1.1554569999999999E-3</v>
      </c>
      <c r="AA629" s="9">
        <v>2.5287718770000001</v>
      </c>
      <c r="AB629" s="9">
        <v>1.7663057090000001</v>
      </c>
      <c r="AC629" s="6">
        <v>1.092291E-3</v>
      </c>
      <c r="AD629" s="9">
        <v>2.605857372</v>
      </c>
      <c r="AE629" s="9">
        <v>1.81831923</v>
      </c>
      <c r="AF629" s="6">
        <v>2.0871729999999999E-3</v>
      </c>
      <c r="AG629" s="2">
        <v>140000000</v>
      </c>
      <c r="AH629" s="2">
        <v>192000000</v>
      </c>
      <c r="AI629" s="2">
        <v>161000000</v>
      </c>
      <c r="AJ629" s="2">
        <v>110000000</v>
      </c>
      <c r="AK629" s="2">
        <v>96700000</v>
      </c>
      <c r="AL629" s="2">
        <v>10300000</v>
      </c>
      <c r="AM629" s="2">
        <v>107000000</v>
      </c>
      <c r="AN629" s="2">
        <v>12000000</v>
      </c>
      <c r="AO629" s="2">
        <v>218000000</v>
      </c>
      <c r="AP629" s="2">
        <v>191000000</v>
      </c>
      <c r="AQ629" s="2">
        <v>195000000</v>
      </c>
      <c r="AR629" s="2">
        <v>216000000</v>
      </c>
      <c r="AS629" s="2">
        <v>216000000</v>
      </c>
      <c r="AT629" s="2">
        <v>184000000</v>
      </c>
      <c r="AU629" s="2">
        <v>211000000</v>
      </c>
      <c r="AV629" s="2">
        <v>169000000</v>
      </c>
      <c r="AW629" s="2">
        <v>188000000</v>
      </c>
      <c r="AX629" s="2">
        <v>198000000</v>
      </c>
      <c r="AY629" s="2">
        <v>177000000</v>
      </c>
      <c r="AZ629" s="6">
        <v>171000000</v>
      </c>
      <c r="BA629">
        <v>10</v>
      </c>
      <c r="BB629">
        <v>10</v>
      </c>
      <c r="BC629">
        <v>1</v>
      </c>
      <c r="BD629">
        <v>16.2</v>
      </c>
      <c r="BE629">
        <v>16.2</v>
      </c>
      <c r="BF629">
        <v>1.3</v>
      </c>
      <c r="BG629" s="9">
        <v>67.534999999999997</v>
      </c>
      <c r="BH629" s="9">
        <v>0</v>
      </c>
      <c r="BI629" s="9">
        <v>25.241</v>
      </c>
      <c r="BJ629" s="2">
        <v>2886100000</v>
      </c>
      <c r="BK629" s="5">
        <v>57</v>
      </c>
      <c r="BN629" t="s">
        <v>2304</v>
      </c>
      <c r="BQ629">
        <v>2560</v>
      </c>
    </row>
    <row r="630" spans="1:69" x14ac:dyDescent="0.25">
      <c r="A630" t="s">
        <v>4024</v>
      </c>
      <c r="B630" t="s">
        <v>4025</v>
      </c>
      <c r="C630" s="1" t="s">
        <v>4026</v>
      </c>
      <c r="D630" s="5" t="s">
        <v>4027</v>
      </c>
      <c r="E630" t="s">
        <v>6442</v>
      </c>
      <c r="F630" s="9">
        <v>-8.3447933000000002E-2</v>
      </c>
      <c r="G630" s="9">
        <v>0.230266784</v>
      </c>
      <c r="H630" s="6">
        <v>1</v>
      </c>
      <c r="I630" s="9">
        <v>-6.9215297999999995E-2</v>
      </c>
      <c r="J630" s="9">
        <v>0.20320311699999999</v>
      </c>
      <c r="K630" s="6">
        <v>0.90060316799999995</v>
      </c>
      <c r="L630" s="9">
        <v>1.4232635E-2</v>
      </c>
      <c r="M630" s="9">
        <v>3.4547373999999999E-2</v>
      </c>
      <c r="N630" s="6">
        <v>0.984311677</v>
      </c>
      <c r="O630" s="9">
        <v>0.33026981399999999</v>
      </c>
      <c r="P630" s="9">
        <v>1.616090816</v>
      </c>
      <c r="Q630" s="6">
        <v>3.3611784999999998E-2</v>
      </c>
      <c r="R630" s="9">
        <v>0.41371774700000002</v>
      </c>
      <c r="S630" s="9">
        <v>1.8836392239999999</v>
      </c>
      <c r="T630" s="6">
        <v>1.6892632000000001E-2</v>
      </c>
      <c r="U630" s="9">
        <v>0.399485111</v>
      </c>
      <c r="V630" s="9">
        <v>1.9684973750000001</v>
      </c>
      <c r="W630" s="6">
        <v>2.2378993E-2</v>
      </c>
      <c r="X630" s="9">
        <v>0.56136226700000003</v>
      </c>
      <c r="Y630" s="9">
        <v>2.402039673</v>
      </c>
      <c r="Z630" s="6">
        <v>1.2870309999999999E-3</v>
      </c>
      <c r="AA630" s="9">
        <v>0.6448102</v>
      </c>
      <c r="AB630" s="9">
        <v>2.5861233270000001</v>
      </c>
      <c r="AC630" s="6">
        <v>7.7880199999999999E-4</v>
      </c>
      <c r="AD630" s="9">
        <v>0.63057756399999998</v>
      </c>
      <c r="AE630" s="9">
        <v>2.6928281580000002</v>
      </c>
      <c r="AF630" s="6">
        <v>1.8770830000000001E-3</v>
      </c>
      <c r="AG630" s="2">
        <v>130000000</v>
      </c>
      <c r="AH630" s="2">
        <v>156000000</v>
      </c>
      <c r="AI630" s="2">
        <v>129000000</v>
      </c>
      <c r="AJ630" s="2">
        <v>115000000</v>
      </c>
      <c r="AK630" s="2">
        <v>117000000</v>
      </c>
      <c r="AL630" s="2">
        <v>134000000</v>
      </c>
      <c r="AM630" s="2">
        <v>94700000</v>
      </c>
      <c r="AN630" s="2">
        <v>107000000</v>
      </c>
      <c r="AO630" s="2">
        <v>178000000</v>
      </c>
      <c r="AP630" s="2">
        <v>158000000</v>
      </c>
      <c r="AQ630" s="2">
        <v>158000000</v>
      </c>
      <c r="AR630" s="2">
        <v>207000000</v>
      </c>
      <c r="AS630" s="2">
        <v>147000000</v>
      </c>
      <c r="AT630" s="2">
        <v>211000000</v>
      </c>
      <c r="AU630" s="2">
        <v>181000000</v>
      </c>
      <c r="AV630" s="2">
        <v>171000000</v>
      </c>
      <c r="AW630" s="2">
        <v>180000000</v>
      </c>
      <c r="AX630" s="2">
        <v>192000000</v>
      </c>
      <c r="AY630" s="2">
        <v>152000000</v>
      </c>
      <c r="AZ630" s="6">
        <v>144000000</v>
      </c>
      <c r="BA630">
        <v>6</v>
      </c>
      <c r="BB630">
        <v>6</v>
      </c>
      <c r="BC630">
        <v>6</v>
      </c>
      <c r="BD630">
        <v>32.9</v>
      </c>
      <c r="BE630">
        <v>32.9</v>
      </c>
      <c r="BF630">
        <v>32.9</v>
      </c>
      <c r="BG630" s="9">
        <v>32.094000000000001</v>
      </c>
      <c r="BH630" s="9">
        <v>0</v>
      </c>
      <c r="BI630" s="9">
        <v>23.54</v>
      </c>
      <c r="BJ630" s="2">
        <v>2729200000</v>
      </c>
      <c r="BK630" s="5">
        <v>40</v>
      </c>
      <c r="BL630" t="s">
        <v>1725</v>
      </c>
      <c r="BM630" t="s">
        <v>1726</v>
      </c>
      <c r="BQ630">
        <v>2309</v>
      </c>
    </row>
    <row r="631" spans="1:69" x14ac:dyDescent="0.25">
      <c r="A631" t="s">
        <v>4239</v>
      </c>
      <c r="B631" t="s">
        <v>4240</v>
      </c>
      <c r="C631" s="1" t="s">
        <v>2959</v>
      </c>
      <c r="D631" s="5" t="s">
        <v>4241</v>
      </c>
      <c r="E631" t="s">
        <v>6442</v>
      </c>
      <c r="F631" s="9">
        <v>-8.3539962999999995E-2</v>
      </c>
      <c r="G631" s="9">
        <v>0.60134587500000003</v>
      </c>
      <c r="H631" s="6">
        <v>1</v>
      </c>
      <c r="I631" s="9">
        <v>0.15696954699999999</v>
      </c>
      <c r="J631" s="9">
        <v>3.647024643</v>
      </c>
      <c r="K631" s="6">
        <v>0.42504999999999998</v>
      </c>
      <c r="L631" s="9">
        <v>0.24050951000000001</v>
      </c>
      <c r="M631" s="9">
        <v>1.996734166</v>
      </c>
      <c r="N631" s="6">
        <v>0.32225691099999998</v>
      </c>
      <c r="O631" s="9">
        <v>0.54684448200000002</v>
      </c>
      <c r="P631" s="9">
        <v>2.0286976710000002</v>
      </c>
      <c r="Q631" s="6">
        <v>8.5818179999999997E-3</v>
      </c>
      <c r="R631" s="9">
        <v>0.63038444500000002</v>
      </c>
      <c r="S631" s="9">
        <v>2.1737849950000001</v>
      </c>
      <c r="T631" s="6">
        <v>6.3236250000000003E-3</v>
      </c>
      <c r="U631" s="9">
        <v>0.38987493499999998</v>
      </c>
      <c r="V631" s="9">
        <v>1.5038368879999999</v>
      </c>
      <c r="W631" s="6">
        <v>3.9561355999999999E-2</v>
      </c>
      <c r="X631" s="9">
        <v>0.86638736699999996</v>
      </c>
      <c r="Y631" s="9">
        <v>4.6207017309999996</v>
      </c>
      <c r="Z631" s="6">
        <v>9.6799999999999995E-5</v>
      </c>
      <c r="AA631" s="9">
        <v>0.94992732999999996</v>
      </c>
      <c r="AB631" s="9">
        <v>4.3114485599999997</v>
      </c>
      <c r="AC631" s="6">
        <v>1.12308E-4</v>
      </c>
      <c r="AD631" s="9">
        <v>0.70941781999999998</v>
      </c>
      <c r="AE631" s="9">
        <v>4.1449189869999996</v>
      </c>
      <c r="AF631" s="6">
        <v>2.32804E-4</v>
      </c>
      <c r="AG631" s="2">
        <v>129000000</v>
      </c>
      <c r="AH631" s="2">
        <v>81900000</v>
      </c>
      <c r="AI631" s="2">
        <v>91100000</v>
      </c>
      <c r="AJ631" s="2">
        <v>129000000</v>
      </c>
      <c r="AK631" s="2">
        <v>75000000</v>
      </c>
      <c r="AL631" s="2">
        <v>98800000</v>
      </c>
      <c r="AM631" s="2">
        <v>82800000</v>
      </c>
      <c r="AN631" s="2">
        <v>83700000</v>
      </c>
      <c r="AO631" s="2">
        <v>139000000</v>
      </c>
      <c r="AP631" s="2">
        <v>136000000</v>
      </c>
      <c r="AQ631" s="2">
        <v>142000000</v>
      </c>
      <c r="AR631" s="2">
        <v>137000000</v>
      </c>
      <c r="AS631" s="2">
        <v>180000000</v>
      </c>
      <c r="AT631" s="2">
        <v>166000000</v>
      </c>
      <c r="AU631" s="2">
        <v>145000000</v>
      </c>
      <c r="AV631" s="2">
        <v>165000000</v>
      </c>
      <c r="AW631" s="2">
        <v>154000000</v>
      </c>
      <c r="AX631" s="2">
        <v>159000000</v>
      </c>
      <c r="AY631" s="2">
        <v>153000000</v>
      </c>
      <c r="AZ631" s="6">
        <v>151000000</v>
      </c>
      <c r="BA631">
        <v>6</v>
      </c>
      <c r="BB631">
        <v>6</v>
      </c>
      <c r="BC631">
        <v>1</v>
      </c>
      <c r="BD631">
        <v>16.3</v>
      </c>
      <c r="BE631">
        <v>16.3</v>
      </c>
      <c r="BF631">
        <v>3.6</v>
      </c>
      <c r="BG631" s="9">
        <v>51.573999999999998</v>
      </c>
      <c r="BH631" s="9">
        <v>0</v>
      </c>
      <c r="BI631" s="9">
        <v>18.652999999999999</v>
      </c>
      <c r="BJ631" s="2">
        <v>2339100000</v>
      </c>
      <c r="BK631" s="5">
        <v>50</v>
      </c>
      <c r="BM631" t="s">
        <v>2786</v>
      </c>
      <c r="BQ631">
        <v>1287</v>
      </c>
    </row>
    <row r="632" spans="1:69" x14ac:dyDescent="0.25">
      <c r="A632" t="s">
        <v>3817</v>
      </c>
      <c r="B632" t="s">
        <v>3818</v>
      </c>
      <c r="C632" s="1" t="s">
        <v>3819</v>
      </c>
      <c r="D632" s="5" t="s">
        <v>3820</v>
      </c>
      <c r="E632" t="s">
        <v>6442</v>
      </c>
      <c r="F632" s="9">
        <v>-8.3779811999999995E-2</v>
      </c>
      <c r="G632" s="9">
        <v>0.21383797800000001</v>
      </c>
      <c r="H632" s="6">
        <v>1</v>
      </c>
      <c r="I632" s="9">
        <v>-2.1677971000000001E-2</v>
      </c>
      <c r="J632" s="9">
        <v>5.2131377E-2</v>
      </c>
      <c r="K632" s="6">
        <v>0.96366549300000004</v>
      </c>
      <c r="L632" s="9">
        <v>6.2101840999999998E-2</v>
      </c>
      <c r="M632" s="9">
        <v>0.163999479</v>
      </c>
      <c r="N632" s="6">
        <v>0.93297902600000004</v>
      </c>
      <c r="O632" s="9">
        <v>0.54997491799999998</v>
      </c>
      <c r="P632" s="9">
        <v>2.022845453</v>
      </c>
      <c r="Q632" s="6">
        <v>8.5575070000000007E-3</v>
      </c>
      <c r="R632" s="9">
        <v>0.63375473000000004</v>
      </c>
      <c r="S632" s="9">
        <v>2.281698655</v>
      </c>
      <c r="T632" s="6">
        <v>4.669388E-3</v>
      </c>
      <c r="U632" s="9">
        <v>0.571652889</v>
      </c>
      <c r="V632" s="9">
        <v>2.190814279</v>
      </c>
      <c r="W632" s="6">
        <v>1.0456637E-2</v>
      </c>
      <c r="X632" s="9">
        <v>1.4445385930000001</v>
      </c>
      <c r="Y632" s="9">
        <v>1.964291953</v>
      </c>
      <c r="Z632" s="6">
        <v>7.55556E-4</v>
      </c>
      <c r="AA632" s="9">
        <v>1.528318405</v>
      </c>
      <c r="AB632" s="9">
        <v>2.0625155120000001</v>
      </c>
      <c r="AC632" s="6">
        <v>6.79281E-4</v>
      </c>
      <c r="AD632" s="9">
        <v>1.466216564</v>
      </c>
      <c r="AE632" s="9">
        <v>2.002138419</v>
      </c>
      <c r="AF632" s="6">
        <v>1.9374049999999999E-3</v>
      </c>
      <c r="AG632" s="2">
        <v>64900000</v>
      </c>
      <c r="AH632" s="2">
        <v>60700000</v>
      </c>
      <c r="AI632" s="2">
        <v>53100000</v>
      </c>
      <c r="AJ632" s="2">
        <v>42700000</v>
      </c>
      <c r="AK632" s="2">
        <v>48700000</v>
      </c>
      <c r="AL632" s="2">
        <v>48800000</v>
      </c>
      <c r="AM632" s="2">
        <v>23900000</v>
      </c>
      <c r="AN632" s="2">
        <v>13200000</v>
      </c>
      <c r="AO632" s="2">
        <v>72000000</v>
      </c>
      <c r="AP632" s="2">
        <v>98100000</v>
      </c>
      <c r="AQ632" s="2">
        <v>78900000</v>
      </c>
      <c r="AR632" s="2">
        <v>78200000</v>
      </c>
      <c r="AS632" s="2">
        <v>92000000</v>
      </c>
      <c r="AT632" s="2">
        <v>71900000</v>
      </c>
      <c r="AU632" s="2">
        <v>77800000</v>
      </c>
      <c r="AV632" s="2">
        <v>101000000</v>
      </c>
      <c r="AW632" s="2">
        <v>84300000</v>
      </c>
      <c r="AX632" s="2">
        <v>68200000</v>
      </c>
      <c r="AY632" s="2">
        <v>96700000</v>
      </c>
      <c r="AZ632" s="6">
        <v>73900000</v>
      </c>
      <c r="BA632">
        <v>4</v>
      </c>
      <c r="BB632">
        <v>4</v>
      </c>
      <c r="BC632">
        <v>4</v>
      </c>
      <c r="BD632">
        <v>5.8</v>
      </c>
      <c r="BE632">
        <v>5.8</v>
      </c>
      <c r="BF632">
        <v>5.8</v>
      </c>
      <c r="BG632" s="9">
        <v>109.28</v>
      </c>
      <c r="BH632" s="9">
        <v>0</v>
      </c>
      <c r="BI632" s="9">
        <v>14.064</v>
      </c>
      <c r="BJ632" s="2">
        <v>1207000000</v>
      </c>
      <c r="BK632" s="5">
        <v>30</v>
      </c>
      <c r="BL632" t="s">
        <v>2892</v>
      </c>
      <c r="BM632" t="s">
        <v>227</v>
      </c>
      <c r="BN632" t="s">
        <v>994</v>
      </c>
      <c r="BQ632">
        <v>508</v>
      </c>
    </row>
    <row r="633" spans="1:69" x14ac:dyDescent="0.25">
      <c r="A633" t="s">
        <v>5418</v>
      </c>
      <c r="B633" t="s">
        <v>5418</v>
      </c>
      <c r="D633" s="5" t="s">
        <v>5419</v>
      </c>
      <c r="E633" t="s">
        <v>6442</v>
      </c>
      <c r="F633" s="9">
        <v>-8.4555625999999995E-2</v>
      </c>
      <c r="G633" s="9">
        <v>0.44038598699999998</v>
      </c>
      <c r="H633" s="6">
        <v>1</v>
      </c>
      <c r="I633" s="9">
        <v>0.12396001800000001</v>
      </c>
      <c r="J633" s="9">
        <v>0.87445730899999996</v>
      </c>
      <c r="K633" s="6">
        <v>0.70996486000000003</v>
      </c>
      <c r="L633" s="9">
        <v>0.208515644</v>
      </c>
      <c r="M633" s="9">
        <v>1.468059513</v>
      </c>
      <c r="N633" s="6">
        <v>0.498961194</v>
      </c>
      <c r="O633" s="9">
        <v>1.227704525</v>
      </c>
      <c r="P633" s="9">
        <v>4.3497386359999997</v>
      </c>
      <c r="Q633" s="6">
        <v>6.58065E-4</v>
      </c>
      <c r="R633" s="9">
        <v>1.312260151</v>
      </c>
      <c r="S633" s="9">
        <v>4.4648233340000001</v>
      </c>
      <c r="T633" s="6">
        <v>0</v>
      </c>
      <c r="U633" s="9">
        <v>1.103744507</v>
      </c>
      <c r="V633" s="9">
        <v>4.2024814800000003</v>
      </c>
      <c r="W633" s="6">
        <v>4.0000000000000002E-4</v>
      </c>
      <c r="X633" s="9">
        <v>1.4672651290000001</v>
      </c>
      <c r="Y633" s="9">
        <v>5.7865619009999998</v>
      </c>
      <c r="Z633" s="6">
        <v>0</v>
      </c>
      <c r="AA633" s="9">
        <v>1.5518207550000001</v>
      </c>
      <c r="AB633" s="9">
        <v>5.8207968990000003</v>
      </c>
      <c r="AC633" s="6">
        <v>0</v>
      </c>
      <c r="AD633" s="9">
        <v>1.3433051110000001</v>
      </c>
      <c r="AE633" s="9">
        <v>5.8366698100000001</v>
      </c>
      <c r="AF633" s="6">
        <v>6.8292699999999995E-4</v>
      </c>
      <c r="AG633" s="2">
        <v>132000000</v>
      </c>
      <c r="AH633" s="2">
        <v>116000000</v>
      </c>
      <c r="AI633" s="2">
        <v>105000000</v>
      </c>
      <c r="AJ633" s="2">
        <v>89200000</v>
      </c>
      <c r="AK633" s="2">
        <v>94800000</v>
      </c>
      <c r="AL633" s="2">
        <v>105000000</v>
      </c>
      <c r="AM633" s="2">
        <v>87400000</v>
      </c>
      <c r="AN633" s="2">
        <v>84700000</v>
      </c>
      <c r="AO633" s="2">
        <v>248000000</v>
      </c>
      <c r="AP633" s="2">
        <v>247000000</v>
      </c>
      <c r="AQ633" s="2">
        <v>225000000</v>
      </c>
      <c r="AR633" s="2">
        <v>222000000</v>
      </c>
      <c r="AS633" s="2">
        <v>295000000</v>
      </c>
      <c r="AT633" s="2">
        <v>254000000</v>
      </c>
      <c r="AU633" s="2">
        <v>249000000</v>
      </c>
      <c r="AV633" s="2">
        <v>291000000</v>
      </c>
      <c r="AW633" s="2">
        <v>285000000</v>
      </c>
      <c r="AX633" s="2">
        <v>236000000</v>
      </c>
      <c r="AY633" s="2">
        <v>256000000</v>
      </c>
      <c r="AZ633" s="6">
        <v>250000000</v>
      </c>
      <c r="BA633">
        <v>5</v>
      </c>
      <c r="BB633">
        <v>5</v>
      </c>
      <c r="BC633">
        <v>2</v>
      </c>
      <c r="BD633">
        <v>9.5</v>
      </c>
      <c r="BE633">
        <v>9.5</v>
      </c>
      <c r="BF633">
        <v>5</v>
      </c>
      <c r="BG633" s="9">
        <v>50.582999999999998</v>
      </c>
      <c r="BH633" s="9">
        <v>0</v>
      </c>
      <c r="BI633" s="9">
        <v>10.962999999999999</v>
      </c>
      <c r="BJ633" s="2">
        <v>3434300000</v>
      </c>
      <c r="BK633" s="5">
        <v>42</v>
      </c>
      <c r="BL633" t="s">
        <v>3298</v>
      </c>
      <c r="BM633" t="s">
        <v>1156</v>
      </c>
      <c r="BN633" t="s">
        <v>3299</v>
      </c>
      <c r="BQ633">
        <v>1331</v>
      </c>
    </row>
    <row r="634" spans="1:69" x14ac:dyDescent="0.25">
      <c r="A634" t="s">
        <v>1685</v>
      </c>
      <c r="B634" t="s">
        <v>1685</v>
      </c>
      <c r="C634" s="1" t="s">
        <v>1686</v>
      </c>
      <c r="D634" s="5" t="s">
        <v>1687</v>
      </c>
      <c r="E634" t="s">
        <v>6442</v>
      </c>
      <c r="F634" s="9">
        <v>-8.4792137000000004E-2</v>
      </c>
      <c r="G634" s="9">
        <v>0.368223623</v>
      </c>
      <c r="H634" s="6">
        <v>1</v>
      </c>
      <c r="I634" s="9">
        <v>-1.6204356999999999E-2</v>
      </c>
      <c r="J634" s="9">
        <v>5.501752E-2</v>
      </c>
      <c r="K634" s="6">
        <v>0.96870607900000005</v>
      </c>
      <c r="L634" s="9">
        <v>6.8587780000000001E-2</v>
      </c>
      <c r="M634" s="9">
        <v>0.517739057</v>
      </c>
      <c r="N634" s="6">
        <v>0.85897354999999997</v>
      </c>
      <c r="O634" s="9">
        <v>0.154253006</v>
      </c>
      <c r="P634" s="9">
        <v>1.0366626990000001</v>
      </c>
      <c r="Q634" s="6">
        <v>0.155943041</v>
      </c>
      <c r="R634" s="9">
        <v>0.23904514299999999</v>
      </c>
      <c r="S634" s="9">
        <v>2.4684403100000001</v>
      </c>
      <c r="T634" s="6">
        <v>2.8634164E-2</v>
      </c>
      <c r="U634" s="9">
        <v>0.170457363</v>
      </c>
      <c r="V634" s="9">
        <v>1.6921257169999999</v>
      </c>
      <c r="W634" s="6">
        <v>0.102285863</v>
      </c>
      <c r="X634" s="9">
        <v>0.52549076100000003</v>
      </c>
      <c r="Y634" s="9">
        <v>2.7282776750000002</v>
      </c>
      <c r="Z634" s="6">
        <v>1.0824059999999999E-3</v>
      </c>
      <c r="AA634" s="9">
        <v>0.61028289800000002</v>
      </c>
      <c r="AB634" s="9">
        <v>3.9417032459999999</v>
      </c>
      <c r="AC634" s="6">
        <v>2.41828E-4</v>
      </c>
      <c r="AD634" s="9">
        <v>0.54169511800000003</v>
      </c>
      <c r="AE634" s="9">
        <v>3.5140786209999999</v>
      </c>
      <c r="AF634" s="6">
        <v>1.01896E-3</v>
      </c>
      <c r="AG634" s="2">
        <v>285000000</v>
      </c>
      <c r="AH634" s="2">
        <v>315000000</v>
      </c>
      <c r="AI634" s="2">
        <v>322000000</v>
      </c>
      <c r="AJ634" s="2">
        <v>288000000</v>
      </c>
      <c r="AK634" s="2">
        <v>213000000</v>
      </c>
      <c r="AL634" s="2">
        <v>248000000</v>
      </c>
      <c r="AM634" s="2">
        <v>218000000</v>
      </c>
      <c r="AN634" s="2">
        <v>258000000</v>
      </c>
      <c r="AO634" s="2">
        <v>308000000</v>
      </c>
      <c r="AP634" s="2">
        <v>352000000</v>
      </c>
      <c r="AQ634" s="2">
        <v>347000000</v>
      </c>
      <c r="AR634" s="2">
        <v>355000000</v>
      </c>
      <c r="AS634" s="2">
        <v>357000000</v>
      </c>
      <c r="AT634" s="2">
        <v>339000000</v>
      </c>
      <c r="AU634" s="2">
        <v>348000000</v>
      </c>
      <c r="AV634" s="2">
        <v>384000000</v>
      </c>
      <c r="AW634" s="2">
        <v>359000000</v>
      </c>
      <c r="AX634" s="2">
        <v>282000000</v>
      </c>
      <c r="AY634" s="2">
        <v>333000000</v>
      </c>
      <c r="AZ634" s="6">
        <v>378000000</v>
      </c>
      <c r="BA634">
        <v>12</v>
      </c>
      <c r="BB634">
        <v>12</v>
      </c>
      <c r="BC634">
        <v>2</v>
      </c>
      <c r="BD634">
        <v>24</v>
      </c>
      <c r="BE634">
        <v>24</v>
      </c>
      <c r="BF634">
        <v>5.5</v>
      </c>
      <c r="BG634" s="9">
        <v>55.976999999999997</v>
      </c>
      <c r="BH634" s="9">
        <v>0</v>
      </c>
      <c r="BI634" s="9">
        <v>47.546999999999997</v>
      </c>
      <c r="BJ634" s="2">
        <v>5662100000</v>
      </c>
      <c r="BK634" s="5">
        <v>120</v>
      </c>
      <c r="BL634" t="s">
        <v>1682</v>
      </c>
      <c r="BM634" t="s">
        <v>1683</v>
      </c>
      <c r="BN634" t="s">
        <v>1684</v>
      </c>
      <c r="BQ634">
        <v>2567</v>
      </c>
    </row>
    <row r="635" spans="1:69" x14ac:dyDescent="0.25">
      <c r="A635" t="s">
        <v>5251</v>
      </c>
      <c r="B635" t="s">
        <v>5251</v>
      </c>
      <c r="C635" s="1" t="s">
        <v>1729</v>
      </c>
      <c r="D635" s="5" t="s">
        <v>5252</v>
      </c>
      <c r="E635" t="s">
        <v>6442</v>
      </c>
      <c r="F635" s="9">
        <v>-8.5185050999999998E-2</v>
      </c>
      <c r="G635" s="9">
        <v>0.26317984</v>
      </c>
      <c r="H635" s="6">
        <v>1</v>
      </c>
      <c r="I635" s="9">
        <v>-0.15549755100000001</v>
      </c>
      <c r="J635" s="9">
        <v>0.25445487500000002</v>
      </c>
      <c r="K635" s="6">
        <v>0.83968280900000003</v>
      </c>
      <c r="L635" s="9">
        <v>-7.03125E-2</v>
      </c>
      <c r="M635" s="9">
        <v>0.116334746</v>
      </c>
      <c r="N635" s="6">
        <v>0.94246810000000003</v>
      </c>
      <c r="O635" s="9">
        <v>2.0063948630000001</v>
      </c>
      <c r="P635" s="9">
        <v>2.2594676009999999</v>
      </c>
      <c r="Q635" s="6">
        <v>2.2408839999999998E-3</v>
      </c>
      <c r="R635" s="9">
        <v>2.091579914</v>
      </c>
      <c r="S635" s="9">
        <v>2.3770766970000001</v>
      </c>
      <c r="T635" s="6">
        <v>1.702439E-3</v>
      </c>
      <c r="U635" s="9">
        <v>2.161892414</v>
      </c>
      <c r="V635" s="9">
        <v>2.304384529</v>
      </c>
      <c r="W635" s="6">
        <v>2.804969E-3</v>
      </c>
      <c r="X635" s="9">
        <v>2.4102983469999999</v>
      </c>
      <c r="Y635" s="9">
        <v>2.4898684129999999</v>
      </c>
      <c r="Z635" s="6">
        <v>2.46154E-4</v>
      </c>
      <c r="AA635" s="9">
        <v>2.4954833980000002</v>
      </c>
      <c r="AB635" s="9">
        <v>2.595189628</v>
      </c>
      <c r="AC635" s="6">
        <v>5.7099999999999999E-5</v>
      </c>
      <c r="AD635" s="9">
        <v>2.5657958980000002</v>
      </c>
      <c r="AE635" s="9">
        <v>2.524928611</v>
      </c>
      <c r="AF635" s="6">
        <v>4.5066699999999997E-4</v>
      </c>
      <c r="AG635" s="2">
        <v>22200000</v>
      </c>
      <c r="AH635" s="2">
        <v>10200000</v>
      </c>
      <c r="AI635" s="2">
        <v>22900000</v>
      </c>
      <c r="AJ635" s="2">
        <v>63300000</v>
      </c>
      <c r="AK635" s="2">
        <v>9261024</v>
      </c>
      <c r="AL635" s="2">
        <v>12000000</v>
      </c>
      <c r="AM635" s="2">
        <v>56700000</v>
      </c>
      <c r="AN635" s="2">
        <v>16900000</v>
      </c>
      <c r="AO635" s="2">
        <v>159000000</v>
      </c>
      <c r="AP635" s="2">
        <v>82000000</v>
      </c>
      <c r="AQ635" s="2">
        <v>87400000</v>
      </c>
      <c r="AR635" s="2">
        <v>115000000</v>
      </c>
      <c r="AS635" s="2">
        <v>92800000</v>
      </c>
      <c r="AT635" s="2">
        <v>99500000</v>
      </c>
      <c r="AU635" s="2">
        <v>107000000</v>
      </c>
      <c r="AV635" s="2">
        <v>109000000</v>
      </c>
      <c r="AW635" s="2">
        <v>88700000</v>
      </c>
      <c r="AX635" s="2">
        <v>124000000</v>
      </c>
      <c r="AY635" s="2">
        <v>87200000</v>
      </c>
      <c r="AZ635" s="6">
        <v>89100000</v>
      </c>
      <c r="BA635">
        <v>9</v>
      </c>
      <c r="BB635">
        <v>3</v>
      </c>
      <c r="BC635">
        <v>3</v>
      </c>
      <c r="BD635">
        <v>14.8</v>
      </c>
      <c r="BE635">
        <v>6.4</v>
      </c>
      <c r="BF635">
        <v>6.4</v>
      </c>
      <c r="BG635" s="9">
        <v>65.576999999999998</v>
      </c>
      <c r="BH635" s="9">
        <v>0</v>
      </c>
      <c r="BI635" s="9">
        <v>5.0073999999999996</v>
      </c>
      <c r="BJ635" s="2">
        <v>1582900000</v>
      </c>
      <c r="BK635" s="5">
        <v>24</v>
      </c>
      <c r="BL635" t="s">
        <v>1725</v>
      </c>
      <c r="BM635" t="s">
        <v>1726</v>
      </c>
      <c r="BN635" t="s">
        <v>1727</v>
      </c>
      <c r="BQ635">
        <v>1013</v>
      </c>
    </row>
    <row r="636" spans="1:69" x14ac:dyDescent="0.25">
      <c r="A636" t="s">
        <v>3684</v>
      </c>
      <c r="B636" t="s">
        <v>3684</v>
      </c>
      <c r="D636" s="5" t="s">
        <v>3685</v>
      </c>
      <c r="E636" t="s">
        <v>6442</v>
      </c>
      <c r="F636" s="9">
        <v>-8.5588454999999994E-2</v>
      </c>
      <c r="G636" s="9">
        <v>0.439366176</v>
      </c>
      <c r="H636" s="6">
        <v>1</v>
      </c>
      <c r="I636" s="9">
        <v>-0.17848491699999999</v>
      </c>
      <c r="J636" s="9">
        <v>1.118954155</v>
      </c>
      <c r="K636" s="6">
        <v>0.57600357099999999</v>
      </c>
      <c r="L636" s="9">
        <v>-9.2896461E-2</v>
      </c>
      <c r="M636" s="9">
        <v>0.36977521600000002</v>
      </c>
      <c r="N636" s="6">
        <v>0.85574719200000005</v>
      </c>
      <c r="O636" s="9">
        <v>0.13967990899999999</v>
      </c>
      <c r="P636" s="9">
        <v>1.5653132869999999</v>
      </c>
      <c r="Q636" s="6">
        <v>0.11958748600000001</v>
      </c>
      <c r="R636" s="9">
        <v>0.225268364</v>
      </c>
      <c r="S636" s="9">
        <v>1.6116633060000001</v>
      </c>
      <c r="T636" s="6">
        <v>5.8200844000000002E-2</v>
      </c>
      <c r="U636" s="9">
        <v>0.31816482499999998</v>
      </c>
      <c r="V636" s="9">
        <v>2.2550713240000002</v>
      </c>
      <c r="W636" s="6">
        <v>2.4117256E-2</v>
      </c>
      <c r="X636" s="9">
        <v>0.35590648699999999</v>
      </c>
      <c r="Y636" s="9">
        <v>2.633152495</v>
      </c>
      <c r="Z636" s="6">
        <v>2.6297220000000001E-3</v>
      </c>
      <c r="AA636" s="9">
        <v>0.441494942</v>
      </c>
      <c r="AB636" s="9">
        <v>2.50361989</v>
      </c>
      <c r="AC636" s="6">
        <v>2.3231530000000001E-3</v>
      </c>
      <c r="AD636" s="9">
        <v>0.53439140299999999</v>
      </c>
      <c r="AE636" s="9">
        <v>2.9628248940000002</v>
      </c>
      <c r="AF636" s="6">
        <v>1.8601290000000001E-3</v>
      </c>
      <c r="AG636" s="2">
        <v>12300000000</v>
      </c>
      <c r="AH636" s="2">
        <v>13900000000</v>
      </c>
      <c r="AI636" s="2">
        <v>13400000000</v>
      </c>
      <c r="AJ636" s="2">
        <v>14200000000</v>
      </c>
      <c r="AK636" s="2">
        <v>10600000000</v>
      </c>
      <c r="AL636" s="2">
        <v>12700000000</v>
      </c>
      <c r="AM636" s="2">
        <v>10600000000</v>
      </c>
      <c r="AN636" s="2">
        <v>12500000000</v>
      </c>
      <c r="AO636" s="2">
        <v>19100000000</v>
      </c>
      <c r="AP636" s="2">
        <v>16900000000</v>
      </c>
      <c r="AQ636" s="2">
        <v>14900000000</v>
      </c>
      <c r="AR636" s="2">
        <v>16200000000</v>
      </c>
      <c r="AS636" s="2">
        <v>14400000000</v>
      </c>
      <c r="AT636" s="2">
        <v>14300000000</v>
      </c>
      <c r="AU636" s="2">
        <v>16400000000</v>
      </c>
      <c r="AV636" s="2">
        <v>18000000000</v>
      </c>
      <c r="AW636" s="2">
        <v>14100000000</v>
      </c>
      <c r="AX636" s="2">
        <v>15500000000</v>
      </c>
      <c r="AY636" s="2">
        <v>14200000000</v>
      </c>
      <c r="AZ636" s="6">
        <v>15400000000</v>
      </c>
      <c r="BA636">
        <v>57</v>
      </c>
      <c r="BB636">
        <v>57</v>
      </c>
      <c r="BC636">
        <v>18</v>
      </c>
      <c r="BD636">
        <v>57.2</v>
      </c>
      <c r="BE636">
        <v>57.2</v>
      </c>
      <c r="BF636">
        <v>24.9</v>
      </c>
      <c r="BG636" s="9">
        <v>67.277000000000001</v>
      </c>
      <c r="BH636" s="9">
        <v>0</v>
      </c>
      <c r="BI636" s="9">
        <v>323.31</v>
      </c>
      <c r="BJ636" s="2">
        <v>257000000000</v>
      </c>
      <c r="BK636" s="5">
        <v>1115</v>
      </c>
      <c r="BN636" t="s">
        <v>1024</v>
      </c>
      <c r="BQ636">
        <v>2291</v>
      </c>
    </row>
    <row r="637" spans="1:69" x14ac:dyDescent="0.25">
      <c r="A637" t="s">
        <v>5787</v>
      </c>
      <c r="B637" t="s">
        <v>5787</v>
      </c>
      <c r="C637" s="1" t="s">
        <v>5788</v>
      </c>
      <c r="D637" s="5" t="s">
        <v>5789</v>
      </c>
      <c r="E637" t="s">
        <v>6442</v>
      </c>
      <c r="F637" s="9">
        <v>-8.6639881000000002E-2</v>
      </c>
      <c r="G637" s="9">
        <v>0.254137169</v>
      </c>
      <c r="H637" s="6">
        <v>1</v>
      </c>
      <c r="I637" s="9">
        <v>8.2605362000000002E-2</v>
      </c>
      <c r="J637" s="9">
        <v>0.18844298200000001</v>
      </c>
      <c r="K637" s="6">
        <v>0.89938976900000001</v>
      </c>
      <c r="L637" s="9">
        <v>0.16924524299999999</v>
      </c>
      <c r="M637" s="9">
        <v>0.57498013000000003</v>
      </c>
      <c r="N637" s="6">
        <v>0.74245294100000003</v>
      </c>
      <c r="O637" s="9">
        <v>0.28559017199999998</v>
      </c>
      <c r="P637" s="9">
        <v>1.339448338</v>
      </c>
      <c r="Q637" s="6">
        <v>6.0226086999999998E-2</v>
      </c>
      <c r="R637" s="9">
        <v>0.37223005300000001</v>
      </c>
      <c r="S637" s="9">
        <v>2.3348110329999998</v>
      </c>
      <c r="T637" s="6">
        <v>1.1969305E-2</v>
      </c>
      <c r="U637" s="9">
        <v>0.20298480999999999</v>
      </c>
      <c r="V637" s="9">
        <v>0.99993593999999997</v>
      </c>
      <c r="W637" s="6">
        <v>0.154228638</v>
      </c>
      <c r="X637" s="9">
        <v>0.93477201499999996</v>
      </c>
      <c r="Y637" s="9">
        <v>2.3791293580000001</v>
      </c>
      <c r="Z637" s="6">
        <v>4.4750999999999998E-4</v>
      </c>
      <c r="AA637" s="9">
        <v>1.021411896</v>
      </c>
      <c r="AB637" s="9">
        <v>2.7597213520000001</v>
      </c>
      <c r="AC637" s="6">
        <v>3.0769199999999998E-4</v>
      </c>
      <c r="AD637" s="9">
        <v>0.85216665300000005</v>
      </c>
      <c r="AE637" s="9">
        <v>2.2091485930000001</v>
      </c>
      <c r="AF637" s="6">
        <v>2.2916669999999998E-3</v>
      </c>
      <c r="AG637" s="2">
        <v>68300000</v>
      </c>
      <c r="AH637" s="2">
        <v>61300000</v>
      </c>
      <c r="AI637" s="2">
        <v>54300000</v>
      </c>
      <c r="AJ637" s="2">
        <v>56700000</v>
      </c>
      <c r="AK637" s="2">
        <v>45200000</v>
      </c>
      <c r="AL637" s="2">
        <v>26200000</v>
      </c>
      <c r="AM637" s="2">
        <v>50300000</v>
      </c>
      <c r="AN637" s="2">
        <v>35700000</v>
      </c>
      <c r="AO637" s="2">
        <v>81900000</v>
      </c>
      <c r="AP637" s="2">
        <v>55500000</v>
      </c>
      <c r="AQ637" s="2">
        <v>74800000</v>
      </c>
      <c r="AR637" s="2">
        <v>66600000</v>
      </c>
      <c r="AS637" s="2">
        <v>79500000</v>
      </c>
      <c r="AT637" s="2">
        <v>83400000</v>
      </c>
      <c r="AU637" s="2">
        <v>67700000</v>
      </c>
      <c r="AV637" s="2">
        <v>80600000</v>
      </c>
      <c r="AW637" s="2">
        <v>66600000</v>
      </c>
      <c r="AX637" s="2">
        <v>65200000</v>
      </c>
      <c r="AY637" s="2">
        <v>93800000</v>
      </c>
      <c r="AZ637" s="6">
        <v>69900000</v>
      </c>
      <c r="BA637">
        <v>4</v>
      </c>
      <c r="BB637">
        <v>4</v>
      </c>
      <c r="BC637">
        <v>1</v>
      </c>
      <c r="BD637">
        <v>8.5</v>
      </c>
      <c r="BE637">
        <v>8.5</v>
      </c>
      <c r="BF637">
        <v>3.5</v>
      </c>
      <c r="BG637" s="9">
        <v>71.62</v>
      </c>
      <c r="BH637" s="9">
        <v>0</v>
      </c>
      <c r="BI637" s="9">
        <v>32.140999999999998</v>
      </c>
      <c r="BJ637" s="2">
        <v>1140900000</v>
      </c>
      <c r="BK637" s="5">
        <v>45</v>
      </c>
      <c r="BL637" t="s">
        <v>4168</v>
      </c>
      <c r="BM637" t="s">
        <v>4169</v>
      </c>
      <c r="BN637" t="s">
        <v>4170</v>
      </c>
      <c r="BQ637">
        <v>360</v>
      </c>
    </row>
    <row r="638" spans="1:69" x14ac:dyDescent="0.25">
      <c r="A638" t="s">
        <v>4108</v>
      </c>
      <c r="B638" t="s">
        <v>4110</v>
      </c>
      <c r="C638" s="1" t="s">
        <v>4109</v>
      </c>
      <c r="D638" s="5" t="s">
        <v>4111</v>
      </c>
      <c r="E638" t="s">
        <v>6442</v>
      </c>
      <c r="F638" s="9">
        <v>-8.8027954000000005E-2</v>
      </c>
      <c r="G638" s="9">
        <v>0.188020772</v>
      </c>
      <c r="H638" s="6">
        <v>1</v>
      </c>
      <c r="I638" s="9">
        <v>0.54083585700000003</v>
      </c>
      <c r="J638" s="9">
        <v>1.1014192140000001</v>
      </c>
      <c r="K638" s="6">
        <v>0.39037872299999998</v>
      </c>
      <c r="L638" s="9">
        <v>0.62886381099999999</v>
      </c>
      <c r="M638" s="9">
        <v>1.124955731</v>
      </c>
      <c r="N638" s="6">
        <v>0.26061538499999998</v>
      </c>
      <c r="O638" s="9">
        <v>2.3636083600000002</v>
      </c>
      <c r="P638" s="9">
        <v>3.8090376080000001</v>
      </c>
      <c r="Q638" s="6">
        <v>7.4634099999999997E-4</v>
      </c>
      <c r="R638" s="9">
        <v>2.4516363139999999</v>
      </c>
      <c r="S638" s="9">
        <v>3.684208232</v>
      </c>
      <c r="T638" s="6">
        <v>0</v>
      </c>
      <c r="U638" s="9">
        <v>1.8227725029999999</v>
      </c>
      <c r="V638" s="9">
        <v>2.7575877599999998</v>
      </c>
      <c r="W638" s="6">
        <v>1.461157E-3</v>
      </c>
      <c r="X638" s="9">
        <v>2.5181198120000001</v>
      </c>
      <c r="Y638" s="9">
        <v>3.5507744080000001</v>
      </c>
      <c r="Z638" s="6">
        <v>0</v>
      </c>
      <c r="AA638" s="9">
        <v>2.6061477659999999</v>
      </c>
      <c r="AB638" s="9">
        <v>3.480110174</v>
      </c>
      <c r="AC638" s="6">
        <v>1.5531900000000001E-4</v>
      </c>
      <c r="AD638" s="9">
        <v>1.9772839550000001</v>
      </c>
      <c r="AE638" s="9">
        <v>2.6746483040000002</v>
      </c>
      <c r="AF638" s="6">
        <v>4.7162799999999998E-4</v>
      </c>
      <c r="AG638" s="2">
        <v>14800000</v>
      </c>
      <c r="AH638" s="2">
        <v>20100000</v>
      </c>
      <c r="AI638" s="2">
        <v>10600000</v>
      </c>
      <c r="AJ638" s="2">
        <v>7447522</v>
      </c>
      <c r="AK638" s="2">
        <v>16500000</v>
      </c>
      <c r="AL638" s="2">
        <v>13100000</v>
      </c>
      <c r="AM638" s="2">
        <v>13500000</v>
      </c>
      <c r="AN638" s="2">
        <v>5225000</v>
      </c>
      <c r="AO638" s="2">
        <v>27500000</v>
      </c>
      <c r="AP638" s="2">
        <v>44400000</v>
      </c>
      <c r="AQ638" s="2">
        <v>60900000</v>
      </c>
      <c r="AR638" s="2">
        <v>49200000</v>
      </c>
      <c r="AS638" s="2">
        <v>69300000</v>
      </c>
      <c r="AT638" s="2">
        <v>80400000</v>
      </c>
      <c r="AU638" s="2">
        <v>77100000</v>
      </c>
      <c r="AV638" s="2">
        <v>48800000</v>
      </c>
      <c r="AW638" s="2">
        <v>63600000</v>
      </c>
      <c r="AX638" s="2">
        <v>56700000</v>
      </c>
      <c r="AY638" s="2">
        <v>74500000</v>
      </c>
      <c r="AZ638" s="6">
        <v>61000000</v>
      </c>
      <c r="BA638">
        <v>3</v>
      </c>
      <c r="BB638">
        <v>3</v>
      </c>
      <c r="BC638">
        <v>3</v>
      </c>
      <c r="BD638">
        <v>7</v>
      </c>
      <c r="BE638">
        <v>7</v>
      </c>
      <c r="BF638">
        <v>7</v>
      </c>
      <c r="BG638" s="9">
        <v>43.860999999999997</v>
      </c>
      <c r="BH638" s="9">
        <v>0</v>
      </c>
      <c r="BI638" s="9">
        <v>10.597</v>
      </c>
      <c r="BJ638" s="2">
        <v>677300000</v>
      </c>
      <c r="BK638" s="5">
        <v>22</v>
      </c>
      <c r="BL638" t="s">
        <v>4106</v>
      </c>
      <c r="BM638" t="s">
        <v>456</v>
      </c>
      <c r="BN638" t="s">
        <v>4107</v>
      </c>
      <c r="BQ638">
        <v>1634</v>
      </c>
    </row>
    <row r="639" spans="1:69" x14ac:dyDescent="0.25">
      <c r="A639" t="s">
        <v>4740</v>
      </c>
      <c r="B639" t="s">
        <v>4740</v>
      </c>
      <c r="C639" s="1" t="s">
        <v>4741</v>
      </c>
      <c r="D639" s="5" t="s">
        <v>4742</v>
      </c>
      <c r="E639" t="s">
        <v>6442</v>
      </c>
      <c r="F639" s="9">
        <v>-8.8104247999999996E-2</v>
      </c>
      <c r="G639" s="9">
        <v>0.32426420900000003</v>
      </c>
      <c r="H639" s="6">
        <v>1</v>
      </c>
      <c r="I639" s="9">
        <v>0.23388099700000001</v>
      </c>
      <c r="J639" s="9">
        <v>1.0515113169999999</v>
      </c>
      <c r="K639" s="6">
        <v>0.51428464399999996</v>
      </c>
      <c r="L639" s="9">
        <v>0.32198524499999998</v>
      </c>
      <c r="M639" s="9">
        <v>1.548628994</v>
      </c>
      <c r="N639" s="6">
        <v>0.31361165000000002</v>
      </c>
      <c r="O639" s="9">
        <v>0.48604345300000001</v>
      </c>
      <c r="P639" s="9">
        <v>2.7439997780000001</v>
      </c>
      <c r="Q639" s="6">
        <v>5.2356879999999996E-3</v>
      </c>
      <c r="R639" s="9">
        <v>0.57414770100000001</v>
      </c>
      <c r="S639" s="9">
        <v>3.1818954759999998</v>
      </c>
      <c r="T639" s="6">
        <v>2.1861390000000001E-3</v>
      </c>
      <c r="U639" s="9">
        <v>0.25216245700000001</v>
      </c>
      <c r="V639" s="9">
        <v>1.6242809789999999</v>
      </c>
      <c r="W639" s="6">
        <v>6.1448968E-2</v>
      </c>
      <c r="X639" s="9">
        <v>0.90693759900000004</v>
      </c>
      <c r="Y639" s="9">
        <v>4.1310199570000004</v>
      </c>
      <c r="Z639" s="6">
        <v>1.3132500000000001E-4</v>
      </c>
      <c r="AA639" s="9">
        <v>0.99504184699999998</v>
      </c>
      <c r="AB639" s="9">
        <v>4.4397230570000001</v>
      </c>
      <c r="AC639" s="6">
        <v>1.3333299999999999E-4</v>
      </c>
      <c r="AD639" s="9">
        <v>0.67305660199999995</v>
      </c>
      <c r="AE639" s="9">
        <v>3.5025762409999999</v>
      </c>
      <c r="AF639" s="6">
        <v>5.0848699999999996E-4</v>
      </c>
      <c r="AG639" s="2">
        <v>773000000</v>
      </c>
      <c r="AH639" s="2">
        <v>896000000</v>
      </c>
      <c r="AI639" s="2">
        <v>920000000</v>
      </c>
      <c r="AJ639" s="2">
        <v>789000000</v>
      </c>
      <c r="AK639" s="2">
        <v>583000000</v>
      </c>
      <c r="AL639" s="2">
        <v>618000000</v>
      </c>
      <c r="AM639" s="2">
        <v>719000000</v>
      </c>
      <c r="AN639" s="2">
        <v>605000000</v>
      </c>
      <c r="AO639" s="2">
        <v>862000000</v>
      </c>
      <c r="AP639" s="2">
        <v>1070000000</v>
      </c>
      <c r="AQ639" s="2">
        <v>1100000000</v>
      </c>
      <c r="AR639" s="2">
        <v>995000000</v>
      </c>
      <c r="AS639" s="2">
        <v>1210000000</v>
      </c>
      <c r="AT639" s="2">
        <v>1180000000</v>
      </c>
      <c r="AU639" s="2">
        <v>1170000000</v>
      </c>
      <c r="AV639" s="2">
        <v>1480000000</v>
      </c>
      <c r="AW639" s="2">
        <v>1250000000</v>
      </c>
      <c r="AX639" s="2">
        <v>1020000000</v>
      </c>
      <c r="AY639" s="2">
        <v>1340000000</v>
      </c>
      <c r="AZ639" s="6">
        <v>1140000000</v>
      </c>
      <c r="BA639">
        <v>23</v>
      </c>
      <c r="BB639">
        <v>13</v>
      </c>
      <c r="BC639">
        <v>13</v>
      </c>
      <c r="BD639">
        <v>39.6</v>
      </c>
      <c r="BE639">
        <v>28.3</v>
      </c>
      <c r="BF639">
        <v>28.3</v>
      </c>
      <c r="BG639" s="9">
        <v>59.084000000000003</v>
      </c>
      <c r="BH639" s="9">
        <v>0</v>
      </c>
      <c r="BI639" s="9">
        <v>66.097999999999999</v>
      </c>
      <c r="BJ639" s="2">
        <v>18043000000</v>
      </c>
      <c r="BK639" s="5">
        <v>150</v>
      </c>
      <c r="BP639" s="5" t="s">
        <v>94</v>
      </c>
      <c r="BQ639">
        <v>2468</v>
      </c>
    </row>
    <row r="640" spans="1:69" x14ac:dyDescent="0.25">
      <c r="A640" t="s">
        <v>5958</v>
      </c>
      <c r="B640" t="s">
        <v>5959</v>
      </c>
      <c r="C640" s="1" t="s">
        <v>5960</v>
      </c>
      <c r="E640" t="s">
        <v>6442</v>
      </c>
      <c r="F640" s="9">
        <v>-8.9570045000000001E-2</v>
      </c>
      <c r="G640" s="9">
        <v>0.49418236399999999</v>
      </c>
      <c r="H640" s="6">
        <v>1</v>
      </c>
      <c r="I640" s="9">
        <v>-0.22822999999999999</v>
      </c>
      <c r="J640" s="9">
        <v>1.4898044290000001</v>
      </c>
      <c r="K640" s="6">
        <v>0.45349555600000002</v>
      </c>
      <c r="L640" s="9">
        <v>-0.138659954</v>
      </c>
      <c r="M640" s="9">
        <v>0.83753796400000002</v>
      </c>
      <c r="N640" s="6">
        <v>0.72592997999999997</v>
      </c>
      <c r="O640" s="9">
        <v>1.752077103</v>
      </c>
      <c r="P640" s="9">
        <v>1.8522848409999999</v>
      </c>
      <c r="Q640" s="6">
        <v>4.6671999999999998E-3</v>
      </c>
      <c r="R640" s="9">
        <v>1.8416471480000001</v>
      </c>
      <c r="S640" s="9">
        <v>1.9349964980000001</v>
      </c>
      <c r="T640" s="6">
        <v>3.3267489999999999E-3</v>
      </c>
      <c r="U640" s="9">
        <v>1.980307102</v>
      </c>
      <c r="V640" s="9">
        <v>2.0608211019999998</v>
      </c>
      <c r="W640" s="6">
        <v>3.7547169999999999E-3</v>
      </c>
      <c r="X640" s="9">
        <v>2.9271063800000001</v>
      </c>
      <c r="Y640" s="9">
        <v>2.864677162</v>
      </c>
      <c r="Z640" s="6">
        <v>1.18478E-4</v>
      </c>
      <c r="AA640" s="9">
        <v>3.0166764260000001</v>
      </c>
      <c r="AB640" s="9">
        <v>2.929435808</v>
      </c>
      <c r="AC640" s="6">
        <v>9.1299999999999997E-5</v>
      </c>
      <c r="AD640" s="9">
        <v>3.1553363800000001</v>
      </c>
      <c r="AE640" s="9">
        <v>3.0277540150000002</v>
      </c>
      <c r="AF640" s="6">
        <v>1.14286E-4</v>
      </c>
      <c r="AG640" s="2">
        <v>90400000</v>
      </c>
      <c r="AH640" s="2">
        <v>84500000</v>
      </c>
      <c r="AI640" s="2">
        <v>14700000</v>
      </c>
      <c r="AJ640" s="2">
        <v>47600000</v>
      </c>
      <c r="AK640" s="2">
        <v>54600000</v>
      </c>
      <c r="AL640" s="2">
        <v>32900000</v>
      </c>
      <c r="AM640" s="2">
        <v>11900000</v>
      </c>
      <c r="AN640" s="2">
        <v>9644129</v>
      </c>
      <c r="AO640" s="2">
        <v>201000000</v>
      </c>
      <c r="AP640" s="2">
        <v>205000000</v>
      </c>
      <c r="AQ640" s="2">
        <v>173000000</v>
      </c>
      <c r="AR640" s="2">
        <v>182000000</v>
      </c>
      <c r="AS640" s="2">
        <v>181000000</v>
      </c>
      <c r="AT640" s="2">
        <v>160000000</v>
      </c>
      <c r="AU640" s="2">
        <v>162000000</v>
      </c>
      <c r="AV640" s="2">
        <v>188000000</v>
      </c>
      <c r="AW640" s="2">
        <v>148000000</v>
      </c>
      <c r="AX640" s="2">
        <v>175000000</v>
      </c>
      <c r="AY640" s="2">
        <v>155000000</v>
      </c>
      <c r="AZ640" s="6">
        <v>172000000</v>
      </c>
      <c r="BA640">
        <v>11</v>
      </c>
      <c r="BB640">
        <v>11</v>
      </c>
      <c r="BC640">
        <v>8</v>
      </c>
      <c r="BD640">
        <v>10.9</v>
      </c>
      <c r="BE640">
        <v>10.9</v>
      </c>
      <c r="BF640">
        <v>8.8000000000000007</v>
      </c>
      <c r="BG640" s="9">
        <v>116.91</v>
      </c>
      <c r="BH640" s="9">
        <v>0</v>
      </c>
      <c r="BI640" s="9">
        <v>34.331000000000003</v>
      </c>
      <c r="BJ640" s="2">
        <v>2228200000</v>
      </c>
      <c r="BK640" s="5">
        <v>50</v>
      </c>
      <c r="BL640" t="s">
        <v>5956</v>
      </c>
      <c r="BN640" t="s">
        <v>5957</v>
      </c>
      <c r="BQ640">
        <v>1502</v>
      </c>
    </row>
    <row r="641" spans="1:69" x14ac:dyDescent="0.25">
      <c r="A641" t="s">
        <v>1678</v>
      </c>
      <c r="B641" t="s">
        <v>1680</v>
      </c>
      <c r="C641" s="1" t="s">
        <v>1679</v>
      </c>
      <c r="D641" s="5" t="s">
        <v>1681</v>
      </c>
      <c r="E641" t="s">
        <v>6442</v>
      </c>
      <c r="F641" s="9">
        <v>-9.0102672999999994E-2</v>
      </c>
      <c r="G641" s="9">
        <v>0.19045352500000001</v>
      </c>
      <c r="H641" s="6">
        <v>1</v>
      </c>
      <c r="I641" s="9">
        <v>1.9320011000000002E-2</v>
      </c>
      <c r="J641" s="9">
        <v>2.3601812999999999E-2</v>
      </c>
      <c r="K641" s="6">
        <v>0.972771575</v>
      </c>
      <c r="L641" s="9">
        <v>0.10942268400000001</v>
      </c>
      <c r="M641" s="9">
        <v>0.183511073</v>
      </c>
      <c r="N641" s="6">
        <v>0.89947638600000002</v>
      </c>
      <c r="O641" s="9">
        <v>0.46171951300000003</v>
      </c>
      <c r="P641" s="9">
        <v>1.706135239</v>
      </c>
      <c r="Q641" s="6">
        <v>1.8070487999999999E-2</v>
      </c>
      <c r="R641" s="9">
        <v>0.55182218599999999</v>
      </c>
      <c r="S641" s="9">
        <v>3.4905756100000001</v>
      </c>
      <c r="T641" s="6">
        <v>1.907368E-3</v>
      </c>
      <c r="U641" s="9">
        <v>0.442399502</v>
      </c>
      <c r="V641" s="9">
        <v>1.313329341</v>
      </c>
      <c r="W641" s="6">
        <v>4.8143948999999998E-2</v>
      </c>
      <c r="X641" s="9">
        <v>2.4750986099999999</v>
      </c>
      <c r="Y641" s="9">
        <v>3.145270955</v>
      </c>
      <c r="Z641" s="6">
        <v>1.4342099999999999E-4</v>
      </c>
      <c r="AA641" s="9">
        <v>2.5652012829999999</v>
      </c>
      <c r="AB641" s="9">
        <v>3.370258303</v>
      </c>
      <c r="AC641" s="6">
        <v>1.3838899999999999E-4</v>
      </c>
      <c r="AD641" s="9">
        <v>2.4557785989999998</v>
      </c>
      <c r="AE641" s="9">
        <v>3.0223071880000001</v>
      </c>
      <c r="AF641" s="6">
        <v>9.9300000000000001E-5</v>
      </c>
      <c r="AG641" s="2">
        <v>410000000</v>
      </c>
      <c r="AH641" s="2">
        <v>368000000</v>
      </c>
      <c r="AI641" s="2">
        <v>379000000</v>
      </c>
      <c r="AJ641" s="2">
        <v>357000000</v>
      </c>
      <c r="AK641" s="2">
        <v>116000000</v>
      </c>
      <c r="AL641" s="2">
        <v>40500000</v>
      </c>
      <c r="AM641" s="2">
        <v>145000000</v>
      </c>
      <c r="AN641" s="2">
        <v>113000000</v>
      </c>
      <c r="AO641" s="2">
        <v>367000000</v>
      </c>
      <c r="AP641" s="2">
        <v>538000000</v>
      </c>
      <c r="AQ641" s="2">
        <v>463000000</v>
      </c>
      <c r="AR641" s="2">
        <v>762000000</v>
      </c>
      <c r="AS641" s="2">
        <v>528000000</v>
      </c>
      <c r="AT641" s="2">
        <v>565000000</v>
      </c>
      <c r="AU641" s="2">
        <v>499000000</v>
      </c>
      <c r="AV641" s="2">
        <v>633000000</v>
      </c>
      <c r="AW641" s="2">
        <v>580000000</v>
      </c>
      <c r="AX641" s="2">
        <v>536000000</v>
      </c>
      <c r="AY641" s="2">
        <v>638000000</v>
      </c>
      <c r="AZ641" s="6">
        <v>371000000</v>
      </c>
      <c r="BA641">
        <v>8</v>
      </c>
      <c r="BB641">
        <v>8</v>
      </c>
      <c r="BC641">
        <v>8</v>
      </c>
      <c r="BD641">
        <v>20.3</v>
      </c>
      <c r="BE641">
        <v>20.3</v>
      </c>
      <c r="BF641">
        <v>20.3</v>
      </c>
      <c r="BG641" s="9">
        <v>36.345999999999997</v>
      </c>
      <c r="BH641" s="9">
        <v>0</v>
      </c>
      <c r="BI641" s="9">
        <v>36.938000000000002</v>
      </c>
      <c r="BJ641" s="2">
        <v>7615100000</v>
      </c>
      <c r="BK641" s="5">
        <v>73</v>
      </c>
      <c r="BN641" t="s">
        <v>1677</v>
      </c>
      <c r="BQ641">
        <v>567</v>
      </c>
    </row>
    <row r="642" spans="1:69" x14ac:dyDescent="0.25">
      <c r="A642" t="s">
        <v>1946</v>
      </c>
      <c r="B642" t="s">
        <v>1948</v>
      </c>
      <c r="C642" s="1" t="s">
        <v>1949</v>
      </c>
      <c r="D642" s="5" t="s">
        <v>1947</v>
      </c>
      <c r="E642" t="s">
        <v>6442</v>
      </c>
      <c r="F642" s="9">
        <v>-9.0835094000000005E-2</v>
      </c>
      <c r="G642" s="9">
        <v>0.26674789199999999</v>
      </c>
      <c r="H642" s="6">
        <v>1</v>
      </c>
      <c r="I642" s="9">
        <v>7.4922561999999998E-2</v>
      </c>
      <c r="J642" s="9">
        <v>0.40407362000000002</v>
      </c>
      <c r="K642" s="6">
        <v>0.84703567300000004</v>
      </c>
      <c r="L642" s="9">
        <v>0.165757656</v>
      </c>
      <c r="M642" s="9">
        <v>0.52813340200000003</v>
      </c>
      <c r="N642" s="6">
        <v>0.748236177</v>
      </c>
      <c r="O642" s="9">
        <v>0.46864223500000002</v>
      </c>
      <c r="P642" s="9">
        <v>2.0879281019999998</v>
      </c>
      <c r="Q642" s="6">
        <v>1.0484324E-2</v>
      </c>
      <c r="R642" s="9">
        <v>0.55947732900000002</v>
      </c>
      <c r="S642" s="9">
        <v>1.928348079</v>
      </c>
      <c r="T642" s="6">
        <v>1.0518441999999999E-2</v>
      </c>
      <c r="U642" s="9">
        <v>0.39371967299999999</v>
      </c>
      <c r="V642" s="9">
        <v>1.7421354389999999</v>
      </c>
      <c r="W642" s="6">
        <v>2.8237735999999999E-2</v>
      </c>
      <c r="X642" s="9">
        <v>1.1517701149999999</v>
      </c>
      <c r="Y642" s="9">
        <v>4.5185148159999997</v>
      </c>
      <c r="Z642" s="6">
        <v>0</v>
      </c>
      <c r="AA642" s="9">
        <v>1.2426052089999999</v>
      </c>
      <c r="AB642" s="9">
        <v>3.821892552</v>
      </c>
      <c r="AC642" s="6">
        <v>1.12741E-4</v>
      </c>
      <c r="AD642" s="9">
        <v>1.0768475529999999</v>
      </c>
      <c r="AE642" s="9">
        <v>4.2354873279999996</v>
      </c>
      <c r="AF642" s="6">
        <v>1.41414E-4</v>
      </c>
      <c r="AG642" s="2">
        <v>368000000</v>
      </c>
      <c r="AH642" s="2">
        <v>249000000</v>
      </c>
      <c r="AI642" s="2">
        <v>284000000</v>
      </c>
      <c r="AJ642" s="2">
        <v>352000000</v>
      </c>
      <c r="AK642" s="2">
        <v>198000000</v>
      </c>
      <c r="AL642" s="2">
        <v>161000000</v>
      </c>
      <c r="AM642" s="2">
        <v>229000000</v>
      </c>
      <c r="AN642" s="2">
        <v>189000000</v>
      </c>
      <c r="AO642" s="2">
        <v>432000000</v>
      </c>
      <c r="AP642" s="2">
        <v>427000000</v>
      </c>
      <c r="AQ642" s="2">
        <v>414000000</v>
      </c>
      <c r="AR642" s="2">
        <v>357000000</v>
      </c>
      <c r="AS642" s="2">
        <v>422000000</v>
      </c>
      <c r="AT642" s="2">
        <v>539000000</v>
      </c>
      <c r="AU642" s="2">
        <v>519000000</v>
      </c>
      <c r="AV642" s="2">
        <v>367000000</v>
      </c>
      <c r="AW642" s="2">
        <v>468000000</v>
      </c>
      <c r="AX642" s="2">
        <v>403000000</v>
      </c>
      <c r="AY642" s="2">
        <v>406000000</v>
      </c>
      <c r="AZ642" s="6">
        <v>440000000</v>
      </c>
      <c r="BA642">
        <v>15</v>
      </c>
      <c r="BB642">
        <v>8</v>
      </c>
      <c r="BC642">
        <v>8</v>
      </c>
      <c r="BD642">
        <v>32</v>
      </c>
      <c r="BE642">
        <v>21.1</v>
      </c>
      <c r="BF642">
        <v>21.1</v>
      </c>
      <c r="BG642" s="9">
        <v>53.125999999999998</v>
      </c>
      <c r="BH642" s="9">
        <v>0</v>
      </c>
      <c r="BI642" s="9">
        <v>31.184000000000001</v>
      </c>
      <c r="BJ642" s="2">
        <v>6504500000</v>
      </c>
      <c r="BK642" s="5">
        <v>97</v>
      </c>
      <c r="BL642" t="s">
        <v>1944</v>
      </c>
      <c r="BM642" t="s">
        <v>1370</v>
      </c>
      <c r="BN642" t="s">
        <v>1945</v>
      </c>
      <c r="BQ642">
        <v>2121</v>
      </c>
    </row>
    <row r="643" spans="1:69" x14ac:dyDescent="0.25">
      <c r="A643" t="s">
        <v>1025</v>
      </c>
      <c r="B643" t="s">
        <v>1026</v>
      </c>
      <c r="C643" s="1" t="s">
        <v>1027</v>
      </c>
      <c r="D643" s="5" t="s">
        <v>1028</v>
      </c>
      <c r="E643" t="s">
        <v>6442</v>
      </c>
      <c r="F643" s="9">
        <v>-9.1024876000000005E-2</v>
      </c>
      <c r="G643" s="9">
        <v>0.39447676799999998</v>
      </c>
      <c r="H643" s="6">
        <v>1</v>
      </c>
      <c r="I643" s="9">
        <v>-0.205067635</v>
      </c>
      <c r="J643" s="9">
        <v>0.97132727100000005</v>
      </c>
      <c r="K643" s="6">
        <v>0.57575168200000004</v>
      </c>
      <c r="L643" s="9">
        <v>-0.11404275899999999</v>
      </c>
      <c r="M643" s="9">
        <v>0.47119256199999998</v>
      </c>
      <c r="N643" s="6">
        <v>0.81458212299999999</v>
      </c>
      <c r="O643" s="9">
        <v>0.37470960599999997</v>
      </c>
      <c r="P643" s="9">
        <v>2.3438972589999998</v>
      </c>
      <c r="Q643" s="6">
        <v>1.1380779000000001E-2</v>
      </c>
      <c r="R643" s="9">
        <v>0.46573448200000001</v>
      </c>
      <c r="S643" s="9">
        <v>2.753306958</v>
      </c>
      <c r="T643" s="6">
        <v>4.6853240000000003E-3</v>
      </c>
      <c r="U643" s="9">
        <v>0.57977724100000005</v>
      </c>
      <c r="V643" s="9">
        <v>3.0808432950000002</v>
      </c>
      <c r="W643" s="6">
        <v>3.7904760000000001E-3</v>
      </c>
      <c r="X643" s="9">
        <v>1.857828617</v>
      </c>
      <c r="Y643" s="9">
        <v>3.6664620999999999</v>
      </c>
      <c r="Z643" s="6">
        <v>0</v>
      </c>
      <c r="AA643" s="9">
        <v>1.9488534930000001</v>
      </c>
      <c r="AB643" s="9">
        <v>3.7746923670000001</v>
      </c>
      <c r="AC643" s="6">
        <v>0</v>
      </c>
      <c r="AD643" s="9">
        <v>2.0628962519999998</v>
      </c>
      <c r="AE643" s="9">
        <v>3.8861505219999999</v>
      </c>
      <c r="AF643" s="6">
        <v>2.5454500000000001E-4</v>
      </c>
      <c r="AG643" s="2">
        <v>87600000</v>
      </c>
      <c r="AH643" s="2">
        <v>77800000</v>
      </c>
      <c r="AI643" s="2">
        <v>74200000</v>
      </c>
      <c r="AJ643" s="2">
        <v>90900000</v>
      </c>
      <c r="AK643" s="2">
        <v>22200000</v>
      </c>
      <c r="AL643" s="2">
        <v>26100000</v>
      </c>
      <c r="AM643" s="2">
        <v>49600000</v>
      </c>
      <c r="AN643" s="2">
        <v>26100000</v>
      </c>
      <c r="AO643" s="2">
        <v>139000000</v>
      </c>
      <c r="AP643" s="2">
        <v>106000000</v>
      </c>
      <c r="AQ643" s="2">
        <v>127000000</v>
      </c>
      <c r="AR643" s="2">
        <v>124000000</v>
      </c>
      <c r="AS643" s="2">
        <v>100000000</v>
      </c>
      <c r="AT643" s="2">
        <v>116000000</v>
      </c>
      <c r="AU643" s="2">
        <v>128000000</v>
      </c>
      <c r="AV643" s="2">
        <v>112000000</v>
      </c>
      <c r="AW643" s="2">
        <v>99100000</v>
      </c>
      <c r="AX643" s="2">
        <v>113000000</v>
      </c>
      <c r="AY643" s="2">
        <v>119000000</v>
      </c>
      <c r="AZ643" s="6">
        <v>97400000</v>
      </c>
      <c r="BA643">
        <v>3</v>
      </c>
      <c r="BB643">
        <v>3</v>
      </c>
      <c r="BC643">
        <v>3</v>
      </c>
      <c r="BD643">
        <v>8.1999999999999993</v>
      </c>
      <c r="BE643">
        <v>8.1999999999999993</v>
      </c>
      <c r="BF643">
        <v>8.1999999999999993</v>
      </c>
      <c r="BG643" s="9">
        <v>51.145000000000003</v>
      </c>
      <c r="BH643" s="9">
        <v>0</v>
      </c>
      <c r="BI643" s="9">
        <v>9.0654000000000003</v>
      </c>
      <c r="BJ643" s="2">
        <v>1704300000</v>
      </c>
      <c r="BK643" s="5">
        <v>32</v>
      </c>
      <c r="BL643" t="s">
        <v>1022</v>
      </c>
      <c r="BM643" t="s">
        <v>1023</v>
      </c>
      <c r="BN643" t="s">
        <v>1024</v>
      </c>
      <c r="BQ643">
        <v>2027</v>
      </c>
    </row>
    <row r="644" spans="1:69" x14ac:dyDescent="0.25">
      <c r="A644" t="s">
        <v>6318</v>
      </c>
      <c r="B644" t="s">
        <v>6318</v>
      </c>
      <c r="C644" s="1" t="s">
        <v>5001</v>
      </c>
      <c r="D644" s="5" t="s">
        <v>6319</v>
      </c>
      <c r="E644" t="s">
        <v>6442</v>
      </c>
      <c r="F644" s="9">
        <v>-9.1515063999999993E-2</v>
      </c>
      <c r="G644" s="9">
        <v>0.20337533299999999</v>
      </c>
      <c r="H644" s="6">
        <v>1</v>
      </c>
      <c r="I644" s="9">
        <v>-0.172945499</v>
      </c>
      <c r="J644" s="9">
        <v>0.59409703700000005</v>
      </c>
      <c r="K644" s="6">
        <v>0.70621584900000001</v>
      </c>
      <c r="L644" s="9">
        <v>-8.1430434999999995E-2</v>
      </c>
      <c r="M644" s="9">
        <v>0.17616013699999999</v>
      </c>
      <c r="N644" s="6">
        <v>0.91755162199999996</v>
      </c>
      <c r="O644" s="9">
        <v>0.32784509699999997</v>
      </c>
      <c r="P644" s="9">
        <v>1.22584692</v>
      </c>
      <c r="Q644" s="6">
        <v>6.1827913999999998E-2</v>
      </c>
      <c r="R644" s="9">
        <v>0.41936016100000001</v>
      </c>
      <c r="S644" s="9">
        <v>1.3084821090000001</v>
      </c>
      <c r="T644" s="6">
        <v>4.0435220000000001E-2</v>
      </c>
      <c r="U644" s="9">
        <v>0.50079059599999998</v>
      </c>
      <c r="V644" s="9">
        <v>1.7811913859999999</v>
      </c>
      <c r="W644" s="6">
        <v>1.9832517000000001E-2</v>
      </c>
      <c r="X644" s="9">
        <v>0.55439710600000003</v>
      </c>
      <c r="Y644" s="9">
        <v>1.884099186</v>
      </c>
      <c r="Z644" s="6">
        <v>3.069549E-3</v>
      </c>
      <c r="AA644" s="9">
        <v>0.64591217000000001</v>
      </c>
      <c r="AB644" s="9">
        <v>1.8718132409999999</v>
      </c>
      <c r="AC644" s="6">
        <v>2.90143E-3</v>
      </c>
      <c r="AD644" s="9">
        <v>0.727342606</v>
      </c>
      <c r="AE644" s="9">
        <v>2.3591419230000001</v>
      </c>
      <c r="AF644" s="6">
        <v>2.2671589999999999E-3</v>
      </c>
      <c r="AG644" s="2">
        <v>173000000</v>
      </c>
      <c r="AH644" s="2">
        <v>118000000</v>
      </c>
      <c r="AI644" s="2">
        <v>151000000</v>
      </c>
      <c r="AJ644" s="2">
        <v>109000000</v>
      </c>
      <c r="AK644" s="2">
        <v>112000000</v>
      </c>
      <c r="AL644" s="2">
        <v>140000000</v>
      </c>
      <c r="AM644" s="2">
        <v>85400000</v>
      </c>
      <c r="AN644" s="2">
        <v>135000000</v>
      </c>
      <c r="AO644" s="2">
        <v>192000000</v>
      </c>
      <c r="AP644" s="2">
        <v>175000000</v>
      </c>
      <c r="AQ644" s="2">
        <v>173000000</v>
      </c>
      <c r="AR644" s="2">
        <v>233000000</v>
      </c>
      <c r="AS644" s="2">
        <v>177000000</v>
      </c>
      <c r="AT644" s="2">
        <v>184000000</v>
      </c>
      <c r="AU644" s="2">
        <v>141000000</v>
      </c>
      <c r="AV644" s="2">
        <v>234000000</v>
      </c>
      <c r="AW644" s="2">
        <v>156000000</v>
      </c>
      <c r="AX644" s="2">
        <v>166000000</v>
      </c>
      <c r="AY644" s="2">
        <v>157000000</v>
      </c>
      <c r="AZ644" s="6">
        <v>207000000</v>
      </c>
      <c r="BA644">
        <v>11</v>
      </c>
      <c r="BB644">
        <v>3</v>
      </c>
      <c r="BC644">
        <v>3</v>
      </c>
      <c r="BD644">
        <v>44.6</v>
      </c>
      <c r="BE644">
        <v>16.899999999999999</v>
      </c>
      <c r="BF644">
        <v>16.899999999999999</v>
      </c>
      <c r="BG644" s="9">
        <v>24.946999999999999</v>
      </c>
      <c r="BH644" s="9">
        <v>0</v>
      </c>
      <c r="BI644" s="9">
        <v>14.042999999999999</v>
      </c>
      <c r="BJ644" s="2">
        <v>3088500000</v>
      </c>
      <c r="BK644" s="5">
        <v>52</v>
      </c>
      <c r="BN644" t="s">
        <v>3117</v>
      </c>
      <c r="BQ644">
        <v>1517</v>
      </c>
    </row>
    <row r="645" spans="1:69" x14ac:dyDescent="0.25">
      <c r="A645" t="s">
        <v>5643</v>
      </c>
      <c r="B645" t="s">
        <v>5643</v>
      </c>
      <c r="D645" s="5" t="s">
        <v>5602</v>
      </c>
      <c r="E645" t="s">
        <v>6442</v>
      </c>
      <c r="F645" s="9">
        <v>-9.2067241999999994E-2</v>
      </c>
      <c r="G645" s="9">
        <v>0.29252597499999999</v>
      </c>
      <c r="H645" s="6">
        <v>1</v>
      </c>
      <c r="I645" s="9">
        <v>-0.126059532</v>
      </c>
      <c r="J645" s="9">
        <v>0.19634685700000001</v>
      </c>
      <c r="K645" s="6">
        <v>0.881243581</v>
      </c>
      <c r="L645" s="9">
        <v>-3.3992290000000001E-2</v>
      </c>
      <c r="M645" s="9">
        <v>4.5572109999999999E-2</v>
      </c>
      <c r="N645" s="6">
        <v>0.97924703999999996</v>
      </c>
      <c r="O645" s="9">
        <v>0.34341526</v>
      </c>
      <c r="P645" s="9">
        <v>1.504750992</v>
      </c>
      <c r="Q645" s="6">
        <v>3.7342808999999998E-2</v>
      </c>
      <c r="R645" s="9">
        <v>0.43548250199999999</v>
      </c>
      <c r="S645" s="9">
        <v>1.7413317340000001</v>
      </c>
      <c r="T645" s="6">
        <v>1.8901194999999999E-2</v>
      </c>
      <c r="U645" s="9">
        <v>0.46947479199999997</v>
      </c>
      <c r="V645" s="9">
        <v>1.1764081799999999</v>
      </c>
      <c r="W645" s="6">
        <v>5.9549102E-2</v>
      </c>
      <c r="X645" s="9">
        <v>0.84369707100000002</v>
      </c>
      <c r="Y645" s="9">
        <v>2.488407043</v>
      </c>
      <c r="Z645" s="6">
        <v>4.4980699999999998E-4</v>
      </c>
      <c r="AA645" s="9">
        <v>0.93576431299999996</v>
      </c>
      <c r="AB645" s="9">
        <v>2.614694847</v>
      </c>
      <c r="AC645" s="6">
        <v>5.3625199999999997E-4</v>
      </c>
      <c r="AD645" s="9">
        <v>0.96975660299999999</v>
      </c>
      <c r="AE645" s="9">
        <v>2.0182422230000001</v>
      </c>
      <c r="AF645" s="6">
        <v>2.4723449999999999E-3</v>
      </c>
      <c r="AG645" s="2">
        <v>32600000</v>
      </c>
      <c r="AH645" s="2">
        <v>32500000</v>
      </c>
      <c r="AI645" s="2">
        <v>35300000</v>
      </c>
      <c r="AJ645" s="2">
        <v>23800000</v>
      </c>
      <c r="AK645" s="2">
        <v>26400000</v>
      </c>
      <c r="AL645" s="2">
        <v>27000000</v>
      </c>
      <c r="AM645" s="2">
        <v>20100000</v>
      </c>
      <c r="AN645" s="2">
        <v>15500000</v>
      </c>
      <c r="AO645" s="2">
        <v>65400000</v>
      </c>
      <c r="AP645" s="2">
        <v>31500000</v>
      </c>
      <c r="AQ645" s="2">
        <v>34200000</v>
      </c>
      <c r="AR645" s="2">
        <v>46300000</v>
      </c>
      <c r="AS645" s="2">
        <v>42000000</v>
      </c>
      <c r="AT645" s="2">
        <v>50000000</v>
      </c>
      <c r="AU645" s="2">
        <v>39600000</v>
      </c>
      <c r="AV645" s="2">
        <v>35600000</v>
      </c>
      <c r="AW645" s="2">
        <v>45400000</v>
      </c>
      <c r="AX645" s="2">
        <v>39500000</v>
      </c>
      <c r="AY645" s="2">
        <v>36700000</v>
      </c>
      <c r="AZ645" s="6">
        <v>34900000</v>
      </c>
      <c r="BA645">
        <v>5</v>
      </c>
      <c r="BB645">
        <v>1</v>
      </c>
      <c r="BC645">
        <v>1</v>
      </c>
      <c r="BD645">
        <v>17.2</v>
      </c>
      <c r="BE645">
        <v>5.4</v>
      </c>
      <c r="BF645">
        <v>5.4</v>
      </c>
      <c r="BG645" s="9">
        <v>41.273000000000003</v>
      </c>
      <c r="BH645" s="9">
        <v>0</v>
      </c>
      <c r="BI645" s="9">
        <v>13.973000000000001</v>
      </c>
      <c r="BJ645" s="2">
        <v>589560000</v>
      </c>
      <c r="BK645" s="5">
        <v>33</v>
      </c>
      <c r="BN645" t="s">
        <v>980</v>
      </c>
      <c r="BQ645">
        <v>960</v>
      </c>
    </row>
    <row r="646" spans="1:69" x14ac:dyDescent="0.25">
      <c r="A646" t="s">
        <v>250</v>
      </c>
      <c r="B646" t="s">
        <v>251</v>
      </c>
      <c r="C646" s="1" t="s">
        <v>252</v>
      </c>
      <c r="D646" s="5" t="s">
        <v>253</v>
      </c>
      <c r="E646" t="s">
        <v>6442</v>
      </c>
      <c r="F646" s="9">
        <v>-9.2282295E-2</v>
      </c>
      <c r="G646" s="9">
        <v>0.21014776499999999</v>
      </c>
      <c r="H646" s="6">
        <v>1</v>
      </c>
      <c r="I646" s="9">
        <v>-0.37661504699999998</v>
      </c>
      <c r="J646" s="9">
        <v>1.3871726980000001</v>
      </c>
      <c r="K646" s="6">
        <v>0.38332307700000001</v>
      </c>
      <c r="L646" s="9">
        <v>-0.28433275200000002</v>
      </c>
      <c r="M646" s="9">
        <v>1.0450617719999999</v>
      </c>
      <c r="N646" s="6">
        <v>0.49008931999999999</v>
      </c>
      <c r="O646" s="9">
        <v>0.107812881</v>
      </c>
      <c r="P646" s="9">
        <v>0.65360982999999995</v>
      </c>
      <c r="Q646" s="6">
        <v>0.28188756999999998</v>
      </c>
      <c r="R646" s="9">
        <v>0.20009517700000001</v>
      </c>
      <c r="S646" s="9">
        <v>1.081449707</v>
      </c>
      <c r="T646" s="6">
        <v>0.111241961</v>
      </c>
      <c r="U646" s="9">
        <v>0.48442792899999998</v>
      </c>
      <c r="V646" s="9">
        <v>3.2956757520000002</v>
      </c>
      <c r="W646" s="6">
        <v>4.6085470000000002E-3</v>
      </c>
      <c r="X646" s="9">
        <v>1.361148357</v>
      </c>
      <c r="Y646" s="9">
        <v>1.1540874029999999</v>
      </c>
      <c r="Z646" s="6">
        <v>1.0313757999999999E-2</v>
      </c>
      <c r="AA646" s="9">
        <v>1.4534306530000001</v>
      </c>
      <c r="AB646" s="9">
        <v>1.224323799</v>
      </c>
      <c r="AC646" s="6">
        <v>7.3628110000000004E-3</v>
      </c>
      <c r="AD646" s="9">
        <v>1.7377634049999999</v>
      </c>
      <c r="AE646" s="9">
        <v>1.447624408</v>
      </c>
      <c r="AF646" s="6">
        <v>5.2070179999999999E-3</v>
      </c>
      <c r="AG646" s="2">
        <v>283000000</v>
      </c>
      <c r="AH646" s="2">
        <v>316000000</v>
      </c>
      <c r="AI646" s="2">
        <v>311000000</v>
      </c>
      <c r="AJ646" s="2">
        <v>313000000</v>
      </c>
      <c r="AK646" s="2">
        <v>208000000</v>
      </c>
      <c r="AL646" s="2">
        <v>24800000</v>
      </c>
      <c r="AM646" s="2">
        <v>218000000</v>
      </c>
      <c r="AN646" s="2">
        <v>240000000</v>
      </c>
      <c r="AO646" s="2">
        <v>477000000</v>
      </c>
      <c r="AP646" s="2">
        <v>427000000</v>
      </c>
      <c r="AQ646" s="2">
        <v>437000000</v>
      </c>
      <c r="AR646" s="2">
        <v>375000000</v>
      </c>
      <c r="AS646" s="2">
        <v>423000000</v>
      </c>
      <c r="AT646" s="2">
        <v>379000000</v>
      </c>
      <c r="AU646" s="2">
        <v>329000000</v>
      </c>
      <c r="AV646" s="2">
        <v>288000000</v>
      </c>
      <c r="AW646" s="2">
        <v>328000000</v>
      </c>
      <c r="AX646" s="2">
        <v>271000000</v>
      </c>
      <c r="AY646" s="2">
        <v>318000000</v>
      </c>
      <c r="AZ646" s="6">
        <v>415000000</v>
      </c>
      <c r="BA646">
        <v>11</v>
      </c>
      <c r="BB646">
        <v>3</v>
      </c>
      <c r="BC646">
        <v>1</v>
      </c>
      <c r="BD646">
        <v>17.600000000000001</v>
      </c>
      <c r="BE646">
        <v>5.7</v>
      </c>
      <c r="BF646">
        <v>3.3</v>
      </c>
      <c r="BG646" s="9">
        <v>63.673000000000002</v>
      </c>
      <c r="BH646" s="9">
        <v>0</v>
      </c>
      <c r="BI646" s="9">
        <v>13.666</v>
      </c>
      <c r="BJ646" s="2">
        <v>6400900000</v>
      </c>
      <c r="BK646" s="5">
        <v>79</v>
      </c>
      <c r="BL646" t="s">
        <v>247</v>
      </c>
      <c r="BM646" t="s">
        <v>248</v>
      </c>
      <c r="BN646" t="s">
        <v>249</v>
      </c>
      <c r="BQ646">
        <v>1204</v>
      </c>
    </row>
    <row r="647" spans="1:69" x14ac:dyDescent="0.25">
      <c r="A647" t="s">
        <v>4034</v>
      </c>
      <c r="B647" t="s">
        <v>4036</v>
      </c>
      <c r="C647" s="1" t="s">
        <v>4035</v>
      </c>
      <c r="D647" s="5" t="s">
        <v>4037</v>
      </c>
      <c r="E647" t="s">
        <v>6442</v>
      </c>
      <c r="F647" s="9">
        <v>-9.2423438999999996E-2</v>
      </c>
      <c r="G647" s="9">
        <v>0.30682618900000003</v>
      </c>
      <c r="H647" s="6">
        <v>1</v>
      </c>
      <c r="I647" s="9">
        <v>-8.7828639999999996E-3</v>
      </c>
      <c r="J647" s="9">
        <v>2.0069452000000002E-2</v>
      </c>
      <c r="K647" s="6">
        <v>0.978692852</v>
      </c>
      <c r="L647" s="9">
        <v>8.3640574999999995E-2</v>
      </c>
      <c r="M647" s="9">
        <v>0.192940626</v>
      </c>
      <c r="N647" s="6">
        <v>0.90609519999999999</v>
      </c>
      <c r="O647" s="9">
        <v>0.29396724699999999</v>
      </c>
      <c r="P647" s="9">
        <v>1.404989874</v>
      </c>
      <c r="Q647" s="6">
        <v>5.2970403999999999E-2</v>
      </c>
      <c r="R647" s="9">
        <v>0.38639068599999998</v>
      </c>
      <c r="S647" s="9">
        <v>1.565057846</v>
      </c>
      <c r="T647" s="6">
        <v>3.1103157999999999E-2</v>
      </c>
      <c r="U647" s="9">
        <v>0.30275011099999999</v>
      </c>
      <c r="V647" s="9">
        <v>1.145082462</v>
      </c>
      <c r="W647" s="6">
        <v>9.0053691000000005E-2</v>
      </c>
      <c r="X647" s="9">
        <v>1.1152243610000001</v>
      </c>
      <c r="Y647" s="9">
        <v>4.2243631730000004</v>
      </c>
      <c r="Z647" s="6">
        <v>0</v>
      </c>
      <c r="AA647" s="9">
        <v>1.2076477999999999</v>
      </c>
      <c r="AB647" s="9">
        <v>3.9805764209999999</v>
      </c>
      <c r="AC647" s="6">
        <v>1.25862E-4</v>
      </c>
      <c r="AD647" s="9">
        <v>1.1240072249999999</v>
      </c>
      <c r="AE647" s="9">
        <v>3.5332322899999999</v>
      </c>
      <c r="AF647" s="6">
        <v>2.8114999999999998E-4</v>
      </c>
      <c r="AG647" s="2">
        <v>1450000000</v>
      </c>
      <c r="AH647" s="2">
        <v>973000000</v>
      </c>
      <c r="AI647" s="2">
        <v>1140000000</v>
      </c>
      <c r="AJ647" s="2">
        <v>1100000000</v>
      </c>
      <c r="AK647" s="2">
        <v>650000000</v>
      </c>
      <c r="AL647" s="2">
        <v>536000000</v>
      </c>
      <c r="AM647" s="2">
        <v>769000000</v>
      </c>
      <c r="AN647" s="2">
        <v>675000000</v>
      </c>
      <c r="AO647" s="2">
        <v>1120000000</v>
      </c>
      <c r="AP647" s="2">
        <v>1760000000</v>
      </c>
      <c r="AQ647" s="2">
        <v>1440000000</v>
      </c>
      <c r="AR647" s="2">
        <v>1430000000</v>
      </c>
      <c r="AS647" s="2">
        <v>1770000000</v>
      </c>
      <c r="AT647" s="2">
        <v>1490000000</v>
      </c>
      <c r="AU647" s="2">
        <v>1570000000</v>
      </c>
      <c r="AV647" s="2">
        <v>1240000000</v>
      </c>
      <c r="AW647" s="2">
        <v>1550000000</v>
      </c>
      <c r="AX647" s="2">
        <v>1260000000</v>
      </c>
      <c r="AY647" s="2">
        <v>1490000000</v>
      </c>
      <c r="AZ647" s="6">
        <v>1370000000</v>
      </c>
      <c r="BA647">
        <v>15</v>
      </c>
      <c r="BB647">
        <v>15</v>
      </c>
      <c r="BC647">
        <v>15</v>
      </c>
      <c r="BD647">
        <v>40.5</v>
      </c>
      <c r="BE647">
        <v>40.5</v>
      </c>
      <c r="BF647">
        <v>40.5</v>
      </c>
      <c r="BG647" s="9">
        <v>36.593000000000004</v>
      </c>
      <c r="BH647" s="9">
        <v>0</v>
      </c>
      <c r="BI647" s="9">
        <v>88.138000000000005</v>
      </c>
      <c r="BJ647" s="2">
        <v>22037000000</v>
      </c>
      <c r="BK647" s="5">
        <v>170</v>
      </c>
      <c r="BN647" t="s">
        <v>4033</v>
      </c>
      <c r="BQ647">
        <v>1281</v>
      </c>
    </row>
    <row r="648" spans="1:69" x14ac:dyDescent="0.25">
      <c r="A648" t="s">
        <v>6345</v>
      </c>
      <c r="B648" t="s">
        <v>6345</v>
      </c>
      <c r="C648" s="1" t="s">
        <v>5032</v>
      </c>
      <c r="E648" t="s">
        <v>6442</v>
      </c>
      <c r="F648" s="9">
        <v>-9.3832970000000002E-2</v>
      </c>
      <c r="G648" s="9">
        <v>0.24947314300000001</v>
      </c>
      <c r="H648" s="6">
        <v>1</v>
      </c>
      <c r="I648" s="9">
        <v>-0.29361248000000001</v>
      </c>
      <c r="J648" s="9">
        <v>0.91605982699999999</v>
      </c>
      <c r="K648" s="6">
        <v>0.515621577</v>
      </c>
      <c r="L648" s="9">
        <v>-0.19977950999999999</v>
      </c>
      <c r="M648" s="9">
        <v>0.52196743700000003</v>
      </c>
      <c r="N648" s="6">
        <v>0.73457528100000002</v>
      </c>
      <c r="O648" s="9">
        <v>0.210937977</v>
      </c>
      <c r="P648" s="9">
        <v>0.763752926</v>
      </c>
      <c r="Q648" s="6">
        <v>0.17941169200000001</v>
      </c>
      <c r="R648" s="9">
        <v>0.30477094700000001</v>
      </c>
      <c r="S648" s="9">
        <v>0.98086935099999994</v>
      </c>
      <c r="T648" s="6">
        <v>9.3023132999999994E-2</v>
      </c>
      <c r="U648" s="9">
        <v>0.50455045700000001</v>
      </c>
      <c r="V648" s="9">
        <v>1.4904362040000001</v>
      </c>
      <c r="W648" s="6">
        <v>3.0685502E-2</v>
      </c>
      <c r="X648" s="9">
        <v>0.56688976300000005</v>
      </c>
      <c r="Y648" s="9">
        <v>1.686598107</v>
      </c>
      <c r="Z648" s="6">
        <v>4.7544299999999996E-3</v>
      </c>
      <c r="AA648" s="9">
        <v>0.66072273299999995</v>
      </c>
      <c r="AB648" s="9">
        <v>1.8552044889999999</v>
      </c>
      <c r="AC648" s="6">
        <v>2.8986670000000002E-3</v>
      </c>
      <c r="AD648" s="9">
        <v>0.860502243</v>
      </c>
      <c r="AE648" s="9">
        <v>2.273170779</v>
      </c>
      <c r="AF648" s="6">
        <v>2.0705290000000002E-3</v>
      </c>
      <c r="AG648" s="2">
        <v>307000000</v>
      </c>
      <c r="AH648" s="2">
        <v>247000000</v>
      </c>
      <c r="AI648" s="2">
        <v>272000000</v>
      </c>
      <c r="AJ648" s="2">
        <v>439000000</v>
      </c>
      <c r="AK648" s="2">
        <v>298000000</v>
      </c>
      <c r="AL648" s="2">
        <v>170000000</v>
      </c>
      <c r="AM648" s="2">
        <v>222000000</v>
      </c>
      <c r="AN648" s="2">
        <v>300000000</v>
      </c>
      <c r="AO648" s="2">
        <v>406000000</v>
      </c>
      <c r="AP648" s="2">
        <v>351000000</v>
      </c>
      <c r="AQ648" s="2">
        <v>515000000</v>
      </c>
      <c r="AR648" s="2">
        <v>501000000</v>
      </c>
      <c r="AS648" s="2">
        <v>465000000</v>
      </c>
      <c r="AT648" s="2">
        <v>382000000</v>
      </c>
      <c r="AU648" s="2">
        <v>382000000</v>
      </c>
      <c r="AV648" s="2">
        <v>311000000</v>
      </c>
      <c r="AW648" s="2">
        <v>390000000</v>
      </c>
      <c r="AX648" s="2">
        <v>309000000</v>
      </c>
      <c r="AY648" s="2">
        <v>410000000</v>
      </c>
      <c r="AZ648" s="6">
        <v>329000000</v>
      </c>
      <c r="BA648">
        <v>15</v>
      </c>
      <c r="BB648">
        <v>6</v>
      </c>
      <c r="BC648">
        <v>6</v>
      </c>
      <c r="BD648">
        <v>17.5</v>
      </c>
      <c r="BE648">
        <v>7.1</v>
      </c>
      <c r="BF648">
        <v>7.1</v>
      </c>
      <c r="BG648" s="9">
        <v>77.572000000000003</v>
      </c>
      <c r="BH648" s="9">
        <v>0</v>
      </c>
      <c r="BI648" s="9">
        <v>32.418999999999997</v>
      </c>
      <c r="BJ648" s="2">
        <v>6178600000</v>
      </c>
      <c r="BK648" s="5">
        <v>73</v>
      </c>
      <c r="BQ648">
        <v>165</v>
      </c>
    </row>
    <row r="649" spans="1:69" x14ac:dyDescent="0.25">
      <c r="A649" t="s">
        <v>5507</v>
      </c>
      <c r="B649" t="s">
        <v>5508</v>
      </c>
      <c r="C649" s="1" t="s">
        <v>5509</v>
      </c>
      <c r="D649" s="5" t="s">
        <v>5510</v>
      </c>
      <c r="E649" t="s">
        <v>6442</v>
      </c>
      <c r="F649" s="9">
        <v>-9.4160557000000006E-2</v>
      </c>
      <c r="G649" s="9">
        <v>0.454635556</v>
      </c>
      <c r="H649" s="6">
        <v>1</v>
      </c>
      <c r="I649" s="9">
        <v>0.114831448</v>
      </c>
      <c r="J649" s="9">
        <v>0.37652646899999997</v>
      </c>
      <c r="K649" s="6">
        <v>0.82119529400000002</v>
      </c>
      <c r="L649" s="9">
        <v>0.20899200400000001</v>
      </c>
      <c r="M649" s="9">
        <v>0.73920304000000003</v>
      </c>
      <c r="N649" s="6">
        <v>0.64417970999999996</v>
      </c>
      <c r="O649" s="9">
        <v>0.87801456499999997</v>
      </c>
      <c r="P649" s="9">
        <v>4.1088489949999998</v>
      </c>
      <c r="Q649" s="6">
        <v>7.5254200000000003E-4</v>
      </c>
      <c r="R649" s="9">
        <v>0.97217512100000003</v>
      </c>
      <c r="S649" s="9">
        <v>4.1915771690000003</v>
      </c>
      <c r="T649" s="6">
        <v>5.6800000000000004E-4</v>
      </c>
      <c r="U649" s="9">
        <v>0.76318311699999997</v>
      </c>
      <c r="V649" s="9">
        <v>3.0001024040000002</v>
      </c>
      <c r="W649" s="6">
        <v>3.1281439999999998E-3</v>
      </c>
      <c r="X649" s="9">
        <v>1.7761845590000001</v>
      </c>
      <c r="Y649" s="9">
        <v>2.8409285299999998</v>
      </c>
      <c r="Z649" s="6">
        <v>1.6680899999999999E-4</v>
      </c>
      <c r="AA649" s="9">
        <v>1.870345116</v>
      </c>
      <c r="AB649" s="9">
        <v>2.9395937939999999</v>
      </c>
      <c r="AC649" s="6">
        <v>7.0699999999999997E-5</v>
      </c>
      <c r="AD649" s="9">
        <v>1.6613531109999999</v>
      </c>
      <c r="AE649" s="9">
        <v>2.621840551</v>
      </c>
      <c r="AF649" s="6">
        <v>5.0530599999999996E-4</v>
      </c>
      <c r="AG649" s="2">
        <v>67800000</v>
      </c>
      <c r="AH649" s="2">
        <v>82300000</v>
      </c>
      <c r="AI649" s="2">
        <v>72500000</v>
      </c>
      <c r="AJ649" s="2">
        <v>62000000</v>
      </c>
      <c r="AK649" s="2">
        <v>41700000</v>
      </c>
      <c r="AL649" s="2">
        <v>18500000</v>
      </c>
      <c r="AM649" s="2">
        <v>59400000</v>
      </c>
      <c r="AN649" s="2">
        <v>45300000</v>
      </c>
      <c r="AO649" s="2">
        <v>153000000</v>
      </c>
      <c r="AP649" s="2">
        <v>108000000</v>
      </c>
      <c r="AQ649" s="2">
        <v>109000000</v>
      </c>
      <c r="AR649" s="2">
        <v>115000000</v>
      </c>
      <c r="AS649" s="2">
        <v>158000000</v>
      </c>
      <c r="AT649" s="2">
        <v>142000000</v>
      </c>
      <c r="AU649" s="2">
        <v>125000000</v>
      </c>
      <c r="AV649" s="2">
        <v>132000000</v>
      </c>
      <c r="AW649" s="2">
        <v>146000000</v>
      </c>
      <c r="AX649" s="2">
        <v>130000000</v>
      </c>
      <c r="AY649" s="2">
        <v>121000000</v>
      </c>
      <c r="AZ649" s="6">
        <v>124000000</v>
      </c>
      <c r="BA649">
        <v>6</v>
      </c>
      <c r="BB649">
        <v>6</v>
      </c>
      <c r="BC649">
        <v>6</v>
      </c>
      <c r="BD649">
        <v>7.2</v>
      </c>
      <c r="BE649">
        <v>7.2</v>
      </c>
      <c r="BF649">
        <v>7.2</v>
      </c>
      <c r="BG649" s="9">
        <v>97.872</v>
      </c>
      <c r="BH649" s="9">
        <v>0</v>
      </c>
      <c r="BI649" s="9">
        <v>11.718999999999999</v>
      </c>
      <c r="BJ649" s="2">
        <v>1770800000</v>
      </c>
      <c r="BK649" s="5">
        <v>48</v>
      </c>
      <c r="BL649" t="s">
        <v>1029</v>
      </c>
      <c r="BN649" t="s">
        <v>1183</v>
      </c>
      <c r="BO649" t="s">
        <v>229</v>
      </c>
      <c r="BQ649">
        <v>163</v>
      </c>
    </row>
    <row r="650" spans="1:69" x14ac:dyDescent="0.25">
      <c r="A650" t="s">
        <v>4200</v>
      </c>
      <c r="B650" t="s">
        <v>4200</v>
      </c>
      <c r="C650" s="1" t="s">
        <v>4201</v>
      </c>
      <c r="D650" s="5" t="s">
        <v>4202</v>
      </c>
      <c r="E650" t="s">
        <v>6442</v>
      </c>
      <c r="F650" s="9">
        <v>-9.6832274999999995E-2</v>
      </c>
      <c r="G650" s="9">
        <v>0.30674054499999998</v>
      </c>
      <c r="H650" s="6">
        <v>1</v>
      </c>
      <c r="I650" s="9">
        <v>-0.111590385</v>
      </c>
      <c r="J650" s="9">
        <v>0.54741082100000005</v>
      </c>
      <c r="K650" s="6">
        <v>0.78598827000000004</v>
      </c>
      <c r="L650" s="9">
        <v>-1.475811E-2</v>
      </c>
      <c r="M650" s="9">
        <v>3.4021129999999997E-2</v>
      </c>
      <c r="N650" s="6">
        <v>0.98544287900000005</v>
      </c>
      <c r="O650" s="9">
        <v>0.25720500899999998</v>
      </c>
      <c r="P650" s="9">
        <v>1.7799485500000001</v>
      </c>
      <c r="Q650" s="6">
        <v>4.2426230000000002E-2</v>
      </c>
      <c r="R650" s="9">
        <v>0.35403728499999998</v>
      </c>
      <c r="S650" s="9">
        <v>1.561815052</v>
      </c>
      <c r="T650" s="6">
        <v>3.3781271000000002E-2</v>
      </c>
      <c r="U650" s="9">
        <v>0.36879539500000003</v>
      </c>
      <c r="V650" s="9">
        <v>2.0183034019999999</v>
      </c>
      <c r="W650" s="6">
        <v>2.3786498E-2</v>
      </c>
      <c r="X650" s="9">
        <v>1.0011401179999999</v>
      </c>
      <c r="Y650" s="9">
        <v>4.8125856530000002</v>
      </c>
      <c r="Z650" s="6">
        <v>0</v>
      </c>
      <c r="AA650" s="9">
        <v>1.097972393</v>
      </c>
      <c r="AB650" s="9">
        <v>3.836465628</v>
      </c>
      <c r="AC650" s="6">
        <v>1.02098E-4</v>
      </c>
      <c r="AD650" s="9">
        <v>1.1127305030000001</v>
      </c>
      <c r="AE650" s="9">
        <v>4.4980251129999997</v>
      </c>
      <c r="AF650" s="6">
        <v>1.9858199999999999E-4</v>
      </c>
      <c r="AG650" s="2">
        <v>104000000</v>
      </c>
      <c r="AH650" s="2">
        <v>87900000</v>
      </c>
      <c r="AI650" s="2">
        <v>79800000</v>
      </c>
      <c r="AJ650" s="2">
        <v>95300000</v>
      </c>
      <c r="AK650" s="2">
        <v>50900000</v>
      </c>
      <c r="AL650" s="2">
        <v>56700000</v>
      </c>
      <c r="AM650" s="2">
        <v>62200000</v>
      </c>
      <c r="AN650" s="2">
        <v>49300000</v>
      </c>
      <c r="AO650" s="2">
        <v>101000000</v>
      </c>
      <c r="AP650" s="2">
        <v>116000000</v>
      </c>
      <c r="AQ650" s="2">
        <v>132000000</v>
      </c>
      <c r="AR650" s="2">
        <v>125000000</v>
      </c>
      <c r="AS650" s="2">
        <v>143000000</v>
      </c>
      <c r="AT650" s="2">
        <v>121000000</v>
      </c>
      <c r="AU650" s="2">
        <v>113000000</v>
      </c>
      <c r="AV650" s="2">
        <v>94400000</v>
      </c>
      <c r="AW650" s="2">
        <v>109000000</v>
      </c>
      <c r="AX650" s="2">
        <v>101000000</v>
      </c>
      <c r="AY650" s="2">
        <v>111000000</v>
      </c>
      <c r="AZ650" s="6">
        <v>117000000</v>
      </c>
      <c r="BA650">
        <v>5</v>
      </c>
      <c r="BB650">
        <v>5</v>
      </c>
      <c r="BC650">
        <v>5</v>
      </c>
      <c r="BD650">
        <v>29.8</v>
      </c>
      <c r="BE650">
        <v>29.8</v>
      </c>
      <c r="BF650">
        <v>29.8</v>
      </c>
      <c r="BG650" s="9">
        <v>20.231000000000002</v>
      </c>
      <c r="BH650" s="9">
        <v>0</v>
      </c>
      <c r="BI650" s="9">
        <v>11.784000000000001</v>
      </c>
      <c r="BJ650" s="2">
        <v>1750000000</v>
      </c>
      <c r="BK650" s="5">
        <v>58</v>
      </c>
      <c r="BN650" t="s">
        <v>1595</v>
      </c>
      <c r="BQ650">
        <v>1931</v>
      </c>
    </row>
    <row r="651" spans="1:69" x14ac:dyDescent="0.25">
      <c r="A651" t="s">
        <v>4849</v>
      </c>
      <c r="B651" t="s">
        <v>4850</v>
      </c>
      <c r="C651" s="1" t="s">
        <v>4610</v>
      </c>
      <c r="D651" s="5" t="s">
        <v>4851</v>
      </c>
      <c r="E651" t="s">
        <v>6442</v>
      </c>
      <c r="F651" s="9">
        <v>-9.8419189000000004E-2</v>
      </c>
      <c r="G651" s="9">
        <v>0.19697442100000001</v>
      </c>
      <c r="H651" s="6">
        <v>1</v>
      </c>
      <c r="I651" s="9">
        <v>-0.36826705900000001</v>
      </c>
      <c r="J651" s="9">
        <v>0.54006312400000001</v>
      </c>
      <c r="K651" s="6">
        <v>0.62907304799999997</v>
      </c>
      <c r="L651" s="9">
        <v>-0.26984786999999999</v>
      </c>
      <c r="M651" s="9">
        <v>0.36017374800000002</v>
      </c>
      <c r="N651" s="6">
        <v>0.76277401</v>
      </c>
      <c r="O651" s="9">
        <v>0.54796600299999998</v>
      </c>
      <c r="P651" s="9">
        <v>0.96850634099999999</v>
      </c>
      <c r="Q651" s="6">
        <v>7.1727272999999994E-2</v>
      </c>
      <c r="R651" s="9">
        <v>0.64638519299999997</v>
      </c>
      <c r="S651" s="9">
        <v>1.1013139649999999</v>
      </c>
      <c r="T651" s="6">
        <v>4.5726219999999998E-2</v>
      </c>
      <c r="U651" s="9">
        <v>0.91623306299999996</v>
      </c>
      <c r="V651" s="9">
        <v>1.3014004859999999</v>
      </c>
      <c r="W651" s="6">
        <v>2.8027323999999999E-2</v>
      </c>
      <c r="X651" s="9">
        <v>1.092504978</v>
      </c>
      <c r="Y651" s="9">
        <v>1.3301469459999999</v>
      </c>
      <c r="Z651" s="6">
        <v>6.2981299999999999E-3</v>
      </c>
      <c r="AA651" s="9">
        <v>1.190924168</v>
      </c>
      <c r="AB651" s="9">
        <v>1.4277290419999999</v>
      </c>
      <c r="AC651" s="6">
        <v>4.5999999999999999E-3</v>
      </c>
      <c r="AD651" s="9">
        <v>1.460772038</v>
      </c>
      <c r="AE651" s="9">
        <v>1.581373047</v>
      </c>
      <c r="AF651" s="6">
        <v>4.2261399999999998E-3</v>
      </c>
      <c r="AG651" s="2">
        <v>55800000</v>
      </c>
      <c r="AH651" s="2">
        <v>31000000</v>
      </c>
      <c r="AI651" s="2">
        <v>17000000</v>
      </c>
      <c r="AJ651" s="2">
        <v>44200000</v>
      </c>
      <c r="AK651" s="2">
        <v>22100000</v>
      </c>
      <c r="AL651" s="2">
        <v>32000000</v>
      </c>
      <c r="AM651" s="2">
        <v>8499697</v>
      </c>
      <c r="AN651" s="2">
        <v>47800000</v>
      </c>
      <c r="AO651" s="2">
        <v>113000000</v>
      </c>
      <c r="AP651" s="2">
        <v>60900000</v>
      </c>
      <c r="AQ651" s="2">
        <v>53600000</v>
      </c>
      <c r="AR651" s="2">
        <v>44900000</v>
      </c>
      <c r="AS651" s="2">
        <v>53700000</v>
      </c>
      <c r="AT651" s="2">
        <v>46100000</v>
      </c>
      <c r="AU651" s="2">
        <v>70200000</v>
      </c>
      <c r="AV651" s="2">
        <v>44900000</v>
      </c>
      <c r="AW651" s="2">
        <v>46500000</v>
      </c>
      <c r="AX651" s="2">
        <v>45500000</v>
      </c>
      <c r="AY651" s="2">
        <v>43500000</v>
      </c>
      <c r="AZ651" s="6">
        <v>64500000</v>
      </c>
      <c r="BA651">
        <v>4</v>
      </c>
      <c r="BB651">
        <v>4</v>
      </c>
      <c r="BC651">
        <v>4</v>
      </c>
      <c r="BD651">
        <v>21.2</v>
      </c>
      <c r="BE651">
        <v>21.2</v>
      </c>
      <c r="BF651">
        <v>21.2</v>
      </c>
      <c r="BG651" s="9">
        <v>25.423999999999999</v>
      </c>
      <c r="BH651" s="9">
        <v>0</v>
      </c>
      <c r="BI651" s="9">
        <v>11.842000000000001</v>
      </c>
      <c r="BJ651" s="2">
        <v>856460000</v>
      </c>
      <c r="BK651" s="5">
        <v>22</v>
      </c>
      <c r="BN651" t="s">
        <v>3388</v>
      </c>
      <c r="BQ651">
        <v>1583</v>
      </c>
    </row>
    <row r="652" spans="1:69" x14ac:dyDescent="0.25">
      <c r="A652" t="s">
        <v>5414</v>
      </c>
      <c r="B652" t="s">
        <v>5415</v>
      </c>
      <c r="D652" s="5" t="s">
        <v>2253</v>
      </c>
      <c r="E652" t="s">
        <v>6442</v>
      </c>
      <c r="F652" s="9">
        <v>-9.9187850999999994E-2</v>
      </c>
      <c r="G652" s="9">
        <v>0.33394937800000002</v>
      </c>
      <c r="H652" s="6">
        <v>1</v>
      </c>
      <c r="I652" s="9">
        <v>-0.34998035399999999</v>
      </c>
      <c r="J652" s="9">
        <v>1.036777767</v>
      </c>
      <c r="K652" s="6">
        <v>0.43680000000000002</v>
      </c>
      <c r="L652" s="9">
        <v>-0.250792503</v>
      </c>
      <c r="M652" s="9">
        <v>0.95466322100000001</v>
      </c>
      <c r="N652" s="6">
        <v>0.58121250000000002</v>
      </c>
      <c r="O652" s="9">
        <v>0.30591011000000001</v>
      </c>
      <c r="P652" s="9">
        <v>1.498037364</v>
      </c>
      <c r="Q652" s="6">
        <v>4.4710475999999999E-2</v>
      </c>
      <c r="R652" s="9">
        <v>0.40509796100000001</v>
      </c>
      <c r="S652" s="9">
        <v>3.0712015799999999</v>
      </c>
      <c r="T652" s="6">
        <v>4.9959460000000002E-3</v>
      </c>
      <c r="U652" s="9">
        <v>0.65589046500000003</v>
      </c>
      <c r="V652" s="9">
        <v>2.7452823560000001</v>
      </c>
      <c r="W652" s="6">
        <v>4.2017699999999996E-3</v>
      </c>
      <c r="X652" s="9">
        <v>0.64418506600000003</v>
      </c>
      <c r="Y652" s="9">
        <v>2.5880713270000002</v>
      </c>
      <c r="Z652" s="6">
        <v>6.8170999999999998E-4</v>
      </c>
      <c r="AA652" s="9">
        <v>0.74337291699999997</v>
      </c>
      <c r="AB652" s="9">
        <v>3.8034093090000001</v>
      </c>
      <c r="AC652" s="6">
        <v>5.8799999999999999E-5</v>
      </c>
      <c r="AD652" s="9">
        <v>0.99416542100000005</v>
      </c>
      <c r="AE652" s="9">
        <v>3.4450549659999998</v>
      </c>
      <c r="AF652" s="6">
        <v>2.34043E-4</v>
      </c>
      <c r="AG652" s="2">
        <v>11600000000</v>
      </c>
      <c r="AH652" s="2">
        <v>10700000000</v>
      </c>
      <c r="AI652" s="2">
        <v>11200000000</v>
      </c>
      <c r="AJ652" s="2">
        <v>9530000000</v>
      </c>
      <c r="AK652" s="2">
        <v>8230000000</v>
      </c>
      <c r="AL652" s="2">
        <v>7880000000</v>
      </c>
      <c r="AM652" s="2">
        <v>7800000000</v>
      </c>
      <c r="AN652" s="2">
        <v>10200000000</v>
      </c>
      <c r="AO652" s="2">
        <v>21100000000</v>
      </c>
      <c r="AP652" s="2">
        <v>17100000000</v>
      </c>
      <c r="AQ652" s="2">
        <v>16500000000</v>
      </c>
      <c r="AR652" s="2">
        <v>13700000000</v>
      </c>
      <c r="AS652" s="2">
        <v>14200000000</v>
      </c>
      <c r="AT652" s="2">
        <v>13100000000</v>
      </c>
      <c r="AU652" s="2">
        <v>15000000000</v>
      </c>
      <c r="AV652" s="2">
        <v>14600000000</v>
      </c>
      <c r="AW652" s="2">
        <v>12900000000</v>
      </c>
      <c r="AX652" s="2">
        <v>11300000000</v>
      </c>
      <c r="AY652" s="2">
        <v>12600000000</v>
      </c>
      <c r="AZ652" s="6">
        <v>16700000000</v>
      </c>
      <c r="BA652">
        <v>56</v>
      </c>
      <c r="BB652">
        <v>56</v>
      </c>
      <c r="BC652">
        <v>5</v>
      </c>
      <c r="BD652">
        <v>68.099999999999994</v>
      </c>
      <c r="BE652">
        <v>68.099999999999994</v>
      </c>
      <c r="BF652">
        <v>8.6999999999999993</v>
      </c>
      <c r="BG652" s="9">
        <v>57.325000000000003</v>
      </c>
      <c r="BH652" s="9">
        <v>0</v>
      </c>
      <c r="BI652" s="9">
        <v>323.31</v>
      </c>
      <c r="BJ652" s="2">
        <v>232000000000</v>
      </c>
      <c r="BK652" s="5">
        <v>946</v>
      </c>
      <c r="BN652" t="s">
        <v>2251</v>
      </c>
      <c r="BQ652">
        <v>1275</v>
      </c>
    </row>
    <row r="653" spans="1:69" x14ac:dyDescent="0.25">
      <c r="A653" t="s">
        <v>1205</v>
      </c>
      <c r="B653" t="s">
        <v>1206</v>
      </c>
      <c r="C653" s="1" t="s">
        <v>1207</v>
      </c>
      <c r="D653" s="5" t="s">
        <v>1208</v>
      </c>
      <c r="E653" t="s">
        <v>6442</v>
      </c>
      <c r="F653" s="9">
        <v>-9.9427699999999994E-2</v>
      </c>
      <c r="G653" s="9">
        <v>0.42364021099999999</v>
      </c>
      <c r="H653" s="6">
        <v>1</v>
      </c>
      <c r="I653" s="9">
        <v>-0.25716304800000001</v>
      </c>
      <c r="J653" s="9">
        <v>0.77850741999999995</v>
      </c>
      <c r="K653" s="6">
        <v>0.57863494000000004</v>
      </c>
      <c r="L653" s="9">
        <v>-0.157735348</v>
      </c>
      <c r="M653" s="9">
        <v>0.49398025000000001</v>
      </c>
      <c r="N653" s="6">
        <v>0.75884025600000005</v>
      </c>
      <c r="O653" s="9">
        <v>0.31544971500000002</v>
      </c>
      <c r="P653" s="9">
        <v>1.7148653890000001</v>
      </c>
      <c r="Q653" s="6">
        <v>3.1837478000000002E-2</v>
      </c>
      <c r="R653" s="9">
        <v>0.41487741500000003</v>
      </c>
      <c r="S653" s="9">
        <v>2.6485745459999999</v>
      </c>
      <c r="T653" s="6">
        <v>7.8594589999999992E-3</v>
      </c>
      <c r="U653" s="9">
        <v>0.572612762</v>
      </c>
      <c r="V653" s="9">
        <v>2.2698555699999998</v>
      </c>
      <c r="W653" s="6">
        <v>8.99696E-3</v>
      </c>
      <c r="X653" s="9">
        <v>0.93492460300000002</v>
      </c>
      <c r="Y653" s="9">
        <v>3.9034426359999999</v>
      </c>
      <c r="Z653" s="6">
        <v>1.2144799999999999E-4</v>
      </c>
      <c r="AA653" s="9">
        <v>1.0343523029999999</v>
      </c>
      <c r="AB653" s="9">
        <v>4.7183802269999999</v>
      </c>
      <c r="AC653" s="6">
        <v>0</v>
      </c>
      <c r="AD653" s="9">
        <v>1.1920876499999999</v>
      </c>
      <c r="AE653" s="9">
        <v>3.8465764569999998</v>
      </c>
      <c r="AF653" s="6">
        <v>1.2280700000000001E-4</v>
      </c>
      <c r="AG653" s="2">
        <v>351000000</v>
      </c>
      <c r="AH653" s="2">
        <v>281000000</v>
      </c>
      <c r="AI653" s="2">
        <v>291000000</v>
      </c>
      <c r="AJ653" s="2">
        <v>279000000</v>
      </c>
      <c r="AK653" s="2">
        <v>230000000</v>
      </c>
      <c r="AL653" s="2">
        <v>188000000</v>
      </c>
      <c r="AM653" s="2">
        <v>186000000</v>
      </c>
      <c r="AN653" s="2">
        <v>179000000</v>
      </c>
      <c r="AO653" s="2">
        <v>499000000</v>
      </c>
      <c r="AP653" s="2">
        <v>470000000</v>
      </c>
      <c r="AQ653" s="2">
        <v>497000000</v>
      </c>
      <c r="AR653" s="2">
        <v>336000000</v>
      </c>
      <c r="AS653" s="2">
        <v>390000000</v>
      </c>
      <c r="AT653" s="2">
        <v>417000000</v>
      </c>
      <c r="AU653" s="2">
        <v>426000000</v>
      </c>
      <c r="AV653" s="2">
        <v>364000000</v>
      </c>
      <c r="AW653" s="2">
        <v>392000000</v>
      </c>
      <c r="AX653" s="2">
        <v>336000000</v>
      </c>
      <c r="AY653" s="2">
        <v>335000000</v>
      </c>
      <c r="AZ653" s="6">
        <v>433000000</v>
      </c>
      <c r="BA653">
        <v>9</v>
      </c>
      <c r="BB653">
        <v>9</v>
      </c>
      <c r="BC653">
        <v>9</v>
      </c>
      <c r="BD653">
        <v>36.799999999999997</v>
      </c>
      <c r="BE653">
        <v>36.799999999999997</v>
      </c>
      <c r="BF653">
        <v>36.799999999999997</v>
      </c>
      <c r="BG653" s="9">
        <v>27.934999999999999</v>
      </c>
      <c r="BH653" s="9">
        <v>0</v>
      </c>
      <c r="BI653" s="9">
        <v>34.284999999999997</v>
      </c>
      <c r="BJ653" s="2">
        <v>6178900000</v>
      </c>
      <c r="BK653" s="5">
        <v>130</v>
      </c>
      <c r="BL653" t="s">
        <v>1029</v>
      </c>
      <c r="BM653" t="s">
        <v>1030</v>
      </c>
      <c r="BN653" t="s">
        <v>691</v>
      </c>
      <c r="BQ653">
        <v>38</v>
      </c>
    </row>
    <row r="654" spans="1:69" x14ac:dyDescent="0.25">
      <c r="A654" t="s">
        <v>934</v>
      </c>
      <c r="B654" t="s">
        <v>936</v>
      </c>
      <c r="C654" s="1" t="s">
        <v>935</v>
      </c>
      <c r="D654" s="5" t="s">
        <v>937</v>
      </c>
      <c r="E654" t="s">
        <v>6442</v>
      </c>
      <c r="F654" s="9">
        <v>-9.9509715999999998E-2</v>
      </c>
      <c r="G654" s="9">
        <v>0.26028577400000003</v>
      </c>
      <c r="H654" s="6">
        <v>1</v>
      </c>
      <c r="I654" s="9">
        <v>-0.31090498</v>
      </c>
      <c r="J654" s="9">
        <v>0.39381511499999999</v>
      </c>
      <c r="K654" s="6">
        <v>0.72268285700000001</v>
      </c>
      <c r="L654" s="9">
        <v>-0.211395264</v>
      </c>
      <c r="M654" s="9">
        <v>0.23386521599999999</v>
      </c>
      <c r="N654" s="6">
        <v>0.85485895199999995</v>
      </c>
      <c r="O654" s="9">
        <v>0.49831724199999999</v>
      </c>
      <c r="P654" s="9">
        <v>1.7918024910000001</v>
      </c>
      <c r="Q654" s="6">
        <v>1.4723765E-2</v>
      </c>
      <c r="R654" s="9">
        <v>0.59782695799999996</v>
      </c>
      <c r="S654" s="9">
        <v>1.8055885</v>
      </c>
      <c r="T654" s="6">
        <v>1.1633579999999999E-2</v>
      </c>
      <c r="U654" s="9">
        <v>0.80922222099999996</v>
      </c>
      <c r="V654" s="9">
        <v>1.428478709</v>
      </c>
      <c r="W654" s="6">
        <v>2.3910272999999999E-2</v>
      </c>
      <c r="X654" s="9">
        <v>0.78656721100000004</v>
      </c>
      <c r="Y654" s="9">
        <v>2.2650838549999999</v>
      </c>
      <c r="Z654" s="6">
        <v>9.6248600000000003E-4</v>
      </c>
      <c r="AA654" s="9">
        <v>0.88607692699999996</v>
      </c>
      <c r="AB654" s="9">
        <v>2.2522506930000001</v>
      </c>
      <c r="AC654" s="6">
        <v>8.0918500000000003E-4</v>
      </c>
      <c r="AD654" s="9">
        <v>1.097472191</v>
      </c>
      <c r="AE654" s="9">
        <v>1.7980444099999999</v>
      </c>
      <c r="AF654" s="6">
        <v>3.2082249999999999E-3</v>
      </c>
      <c r="AG654" s="2">
        <v>1000000000</v>
      </c>
      <c r="AH654" s="2">
        <v>690000000</v>
      </c>
      <c r="AI654" s="2">
        <v>1000000000</v>
      </c>
      <c r="AJ654" s="2">
        <v>668000000</v>
      </c>
      <c r="AK654" s="2">
        <v>788000000</v>
      </c>
      <c r="AL654" s="2">
        <v>539000000</v>
      </c>
      <c r="AM654" s="2">
        <v>529000000</v>
      </c>
      <c r="AN654" s="2">
        <v>931000000</v>
      </c>
      <c r="AO654" s="2">
        <v>2670000000</v>
      </c>
      <c r="AP654" s="2">
        <v>1390000000</v>
      </c>
      <c r="AQ654" s="2">
        <v>1390000000</v>
      </c>
      <c r="AR654" s="2">
        <v>851000000</v>
      </c>
      <c r="AS654" s="2">
        <v>1250000000</v>
      </c>
      <c r="AT654" s="2">
        <v>1080000000</v>
      </c>
      <c r="AU654" s="2">
        <v>1640000000</v>
      </c>
      <c r="AV654" s="2">
        <v>1110000000</v>
      </c>
      <c r="AW654" s="2">
        <v>1140000000</v>
      </c>
      <c r="AX654" s="2">
        <v>1020000000</v>
      </c>
      <c r="AY654" s="2">
        <v>1230000000</v>
      </c>
      <c r="AZ654" s="6">
        <v>1300000000</v>
      </c>
      <c r="BA654">
        <v>12</v>
      </c>
      <c r="BB654">
        <v>12</v>
      </c>
      <c r="BC654">
        <v>5</v>
      </c>
      <c r="BD654">
        <v>55.8</v>
      </c>
      <c r="BE654">
        <v>55.8</v>
      </c>
      <c r="BF654">
        <v>35.700000000000003</v>
      </c>
      <c r="BG654" s="9">
        <v>17.489000000000001</v>
      </c>
      <c r="BH654" s="9">
        <v>0</v>
      </c>
      <c r="BI654" s="9">
        <v>32.835999999999999</v>
      </c>
      <c r="BJ654" s="2">
        <v>20464000000</v>
      </c>
      <c r="BK654" s="5">
        <v>86</v>
      </c>
      <c r="BL654" t="s">
        <v>932</v>
      </c>
      <c r="BM654" t="s">
        <v>227</v>
      </c>
      <c r="BN654" t="s">
        <v>933</v>
      </c>
      <c r="BQ654">
        <v>2041</v>
      </c>
    </row>
    <row r="655" spans="1:69" x14ac:dyDescent="0.25">
      <c r="A655" t="s">
        <v>2273</v>
      </c>
      <c r="B655" t="s">
        <v>2274</v>
      </c>
      <c r="C655" s="1" t="s">
        <v>2275</v>
      </c>
      <c r="D655" s="5" t="s">
        <v>2276</v>
      </c>
      <c r="E655" t="s">
        <v>6442</v>
      </c>
      <c r="F655" s="9">
        <v>-0.101045132</v>
      </c>
      <c r="G655" s="9">
        <v>0.71669271999999995</v>
      </c>
      <c r="H655" s="6">
        <v>1</v>
      </c>
      <c r="I655" s="9">
        <v>-0.125645638</v>
      </c>
      <c r="J655" s="9">
        <v>0.32874687899999999</v>
      </c>
      <c r="K655" s="6">
        <v>0.83160000000000001</v>
      </c>
      <c r="L655" s="9">
        <v>-2.4600506000000001E-2</v>
      </c>
      <c r="M655" s="9">
        <v>5.7756987000000003E-2</v>
      </c>
      <c r="N655" s="6">
        <v>0.97992664600000001</v>
      </c>
      <c r="O655" s="9">
        <v>3.9196696279999999</v>
      </c>
      <c r="P655" s="9">
        <v>4.7761277670000002</v>
      </c>
      <c r="Q655" s="6">
        <v>0</v>
      </c>
      <c r="R655" s="9">
        <v>4.0207147599999997</v>
      </c>
      <c r="S655" s="9">
        <v>4.8780070340000004</v>
      </c>
      <c r="T655" s="6">
        <v>0</v>
      </c>
      <c r="U655" s="9">
        <v>4.0453152660000002</v>
      </c>
      <c r="V655" s="9">
        <v>4.6901971150000001</v>
      </c>
      <c r="W655" s="6">
        <v>0</v>
      </c>
      <c r="X655" s="9">
        <v>3.9174246789999998</v>
      </c>
      <c r="Y655" s="9">
        <v>4.137652611</v>
      </c>
      <c r="Z655" s="6">
        <v>0</v>
      </c>
      <c r="AA655" s="9">
        <v>4.01846981</v>
      </c>
      <c r="AB655" s="9">
        <v>4.2217334739999997</v>
      </c>
      <c r="AC655" s="6">
        <v>0</v>
      </c>
      <c r="AD655" s="9">
        <v>4.0430703159999997</v>
      </c>
      <c r="AE655" s="9">
        <v>4.1161682830000004</v>
      </c>
      <c r="AF655" s="6">
        <v>5.5999999999999995E-4</v>
      </c>
      <c r="AG655" s="2">
        <v>34400000</v>
      </c>
      <c r="AH655" s="2">
        <v>10500000</v>
      </c>
      <c r="AI655" s="2">
        <v>19000000</v>
      </c>
      <c r="AJ655" s="2">
        <v>19400000</v>
      </c>
      <c r="AK655" s="2">
        <v>9381644</v>
      </c>
      <c r="AL655" s="2">
        <v>38100000</v>
      </c>
      <c r="AM655" s="2">
        <v>26800000</v>
      </c>
      <c r="AN655" s="2">
        <v>13900000</v>
      </c>
      <c r="AO655" s="2">
        <v>424000000</v>
      </c>
      <c r="AP655" s="2">
        <v>268000000</v>
      </c>
      <c r="AQ655" s="2">
        <v>281000000</v>
      </c>
      <c r="AR655" s="2">
        <v>308000000</v>
      </c>
      <c r="AS655" s="2">
        <v>314000000</v>
      </c>
      <c r="AT655" s="2">
        <v>297000000</v>
      </c>
      <c r="AU655" s="2">
        <v>310000000</v>
      </c>
      <c r="AV655" s="2">
        <v>318000000</v>
      </c>
      <c r="AW655" s="2">
        <v>257000000</v>
      </c>
      <c r="AX655" s="2">
        <v>319000000</v>
      </c>
      <c r="AY655" s="2">
        <v>285000000</v>
      </c>
      <c r="AZ655" s="6">
        <v>297000000</v>
      </c>
      <c r="BA655">
        <v>4</v>
      </c>
      <c r="BB655">
        <v>4</v>
      </c>
      <c r="BC655">
        <v>4</v>
      </c>
      <c r="BD655">
        <v>40.299999999999997</v>
      </c>
      <c r="BE655">
        <v>40.299999999999997</v>
      </c>
      <c r="BF655">
        <v>40.299999999999997</v>
      </c>
      <c r="BG655" s="9">
        <v>13.356</v>
      </c>
      <c r="BH655" s="9">
        <v>0</v>
      </c>
      <c r="BI655" s="9">
        <v>17.353999999999999</v>
      </c>
      <c r="BJ655" s="2">
        <v>3438700000</v>
      </c>
      <c r="BK655" s="5">
        <v>53</v>
      </c>
      <c r="BL655" t="s">
        <v>2270</v>
      </c>
      <c r="BM655" t="s">
        <v>2271</v>
      </c>
      <c r="BN655" t="s">
        <v>2272</v>
      </c>
      <c r="BQ655">
        <v>721</v>
      </c>
    </row>
    <row r="656" spans="1:69" x14ac:dyDescent="0.25">
      <c r="A656" t="s">
        <v>4637</v>
      </c>
      <c r="B656" t="s">
        <v>4639</v>
      </c>
      <c r="C656" s="1" t="s">
        <v>4638</v>
      </c>
      <c r="D656" s="5" t="s">
        <v>4640</v>
      </c>
      <c r="E656" t="s">
        <v>6442</v>
      </c>
      <c r="F656" s="9">
        <v>-0.101137638</v>
      </c>
      <c r="G656" s="9">
        <v>0.33041994600000002</v>
      </c>
      <c r="H656" s="6">
        <v>1</v>
      </c>
      <c r="I656" s="9">
        <v>0.27669239000000001</v>
      </c>
      <c r="J656" s="9">
        <v>1.3076694879999999</v>
      </c>
      <c r="K656" s="6">
        <v>0.42742715999999997</v>
      </c>
      <c r="L656" s="9">
        <v>0.37783002900000001</v>
      </c>
      <c r="M656" s="9">
        <v>1.7193390829999999</v>
      </c>
      <c r="N656" s="6">
        <v>0.18709610400000001</v>
      </c>
      <c r="O656" s="9">
        <v>0.46167802800000002</v>
      </c>
      <c r="P656" s="9">
        <v>2.490350882</v>
      </c>
      <c r="Q656" s="6">
        <v>7.3402600000000004E-3</v>
      </c>
      <c r="R656" s="9">
        <v>0.56281566599999999</v>
      </c>
      <c r="S656" s="9">
        <v>2.7876616479999998</v>
      </c>
      <c r="T656" s="6">
        <v>3.2627450000000001E-3</v>
      </c>
      <c r="U656" s="9">
        <v>0.18498563800000001</v>
      </c>
      <c r="V656" s="9">
        <v>1.250298704</v>
      </c>
      <c r="W656" s="6">
        <v>0.12959754900000001</v>
      </c>
      <c r="X656" s="9">
        <v>0.97932577099999996</v>
      </c>
      <c r="Y656" s="9">
        <v>3.6876912150000001</v>
      </c>
      <c r="Z656" s="6">
        <v>1.98481E-4</v>
      </c>
      <c r="AA656" s="9">
        <v>1.080463409</v>
      </c>
      <c r="AB656" s="9">
        <v>3.835125723</v>
      </c>
      <c r="AC656" s="6">
        <v>9.8300000000000004E-5</v>
      </c>
      <c r="AD656" s="9">
        <v>0.70263338099999995</v>
      </c>
      <c r="AE656" s="9">
        <v>3.1099067800000002</v>
      </c>
      <c r="AF656" s="6">
        <v>8.0523699999999999E-4</v>
      </c>
      <c r="AG656" s="2">
        <v>183000000</v>
      </c>
      <c r="AH656" s="2">
        <v>186000000</v>
      </c>
      <c r="AI656" s="2">
        <v>161000000</v>
      </c>
      <c r="AJ656" s="2">
        <v>152000000</v>
      </c>
      <c r="AK656" s="2">
        <v>100000000</v>
      </c>
      <c r="AL656" s="2">
        <v>141000000</v>
      </c>
      <c r="AM656" s="2">
        <v>126000000</v>
      </c>
      <c r="AN656" s="2">
        <v>111000000</v>
      </c>
      <c r="AO656" s="2">
        <v>176000000</v>
      </c>
      <c r="AP656" s="2">
        <v>198000000</v>
      </c>
      <c r="AQ656" s="2">
        <v>183000000</v>
      </c>
      <c r="AR656" s="2">
        <v>219000000</v>
      </c>
      <c r="AS656" s="2">
        <v>242000000</v>
      </c>
      <c r="AT656" s="2">
        <v>226000000</v>
      </c>
      <c r="AU656" s="2">
        <v>237000000</v>
      </c>
      <c r="AV656" s="2">
        <v>305000000</v>
      </c>
      <c r="AW656" s="2">
        <v>232000000</v>
      </c>
      <c r="AX656" s="2">
        <v>198000000</v>
      </c>
      <c r="AY656" s="2">
        <v>262000000</v>
      </c>
      <c r="AZ656" s="6">
        <v>250000000</v>
      </c>
      <c r="BA656">
        <v>7</v>
      </c>
      <c r="BB656">
        <v>7</v>
      </c>
      <c r="BC656">
        <v>7</v>
      </c>
      <c r="BD656">
        <v>13.2</v>
      </c>
      <c r="BE656">
        <v>13.2</v>
      </c>
      <c r="BF656">
        <v>13.2</v>
      </c>
      <c r="BG656" s="9">
        <v>78.206999999999994</v>
      </c>
      <c r="BH656" s="9">
        <v>0</v>
      </c>
      <c r="BI656" s="9">
        <v>38.149000000000001</v>
      </c>
      <c r="BJ656" s="2">
        <v>3378700000</v>
      </c>
      <c r="BK656" s="5">
        <v>54</v>
      </c>
      <c r="BP656" s="5" t="s">
        <v>94</v>
      </c>
      <c r="BQ656">
        <v>2208</v>
      </c>
    </row>
    <row r="657" spans="1:69" x14ac:dyDescent="0.25">
      <c r="A657" t="s">
        <v>267</v>
      </c>
      <c r="B657" t="s">
        <v>268</v>
      </c>
      <c r="C657" s="1" t="s">
        <v>269</v>
      </c>
      <c r="D657" s="5" t="s">
        <v>270</v>
      </c>
      <c r="E657" t="s">
        <v>6442</v>
      </c>
      <c r="F657" s="9">
        <v>-0.10199546800000001</v>
      </c>
      <c r="G657" s="9">
        <v>9.8565748999999994E-2</v>
      </c>
      <c r="H657" s="6">
        <v>1</v>
      </c>
      <c r="I657" s="9">
        <v>0.64170789699999997</v>
      </c>
      <c r="J657" s="9">
        <v>0.36626533</v>
      </c>
      <c r="K657" s="6">
        <v>0.69948984400000003</v>
      </c>
      <c r="L657" s="9">
        <v>0.74370336500000001</v>
      </c>
      <c r="M657" s="9">
        <v>0.51457873700000001</v>
      </c>
      <c r="N657" s="6">
        <v>0.59703113799999996</v>
      </c>
      <c r="O657" s="9">
        <v>1.336511612</v>
      </c>
      <c r="P657" s="9">
        <v>1.345652029</v>
      </c>
      <c r="Q657" s="6">
        <v>1.5650691000000001E-2</v>
      </c>
      <c r="R657" s="9">
        <v>1.4385070799999999</v>
      </c>
      <c r="S657" s="9">
        <v>1.696324248</v>
      </c>
      <c r="T657" s="6">
        <v>6.8932910000000002E-3</v>
      </c>
      <c r="U657" s="9">
        <v>0.69480371500000004</v>
      </c>
      <c r="V657" s="9">
        <v>0.64869157499999996</v>
      </c>
      <c r="W657" s="6">
        <v>0.19400392999999999</v>
      </c>
      <c r="X657" s="9">
        <v>1.013150692</v>
      </c>
      <c r="Y657" s="9">
        <v>1.304300333</v>
      </c>
      <c r="Z657" s="6">
        <v>7.238179E-3</v>
      </c>
      <c r="AA657" s="9">
        <v>1.1151461600000001</v>
      </c>
      <c r="AB657" s="9">
        <v>1.9358734449999999</v>
      </c>
      <c r="AC657" s="6">
        <v>1.3003240000000001E-3</v>
      </c>
      <c r="AD657" s="9">
        <v>0.37144279499999999</v>
      </c>
      <c r="AE657" s="9">
        <v>0.495104508</v>
      </c>
      <c r="AF657" s="6">
        <v>0.19715924900000001</v>
      </c>
      <c r="AG657" s="2">
        <v>20600000</v>
      </c>
      <c r="AH657" s="2">
        <v>11200000</v>
      </c>
      <c r="AI657" s="2">
        <v>69400000</v>
      </c>
      <c r="AJ657" s="2">
        <v>22600000</v>
      </c>
      <c r="AK657" s="2">
        <v>33000000</v>
      </c>
      <c r="AL657" s="2">
        <v>20600000</v>
      </c>
      <c r="AM657" s="2">
        <v>21500000</v>
      </c>
      <c r="AN657" s="2">
        <v>60800000</v>
      </c>
      <c r="AO657" s="2">
        <v>102000000</v>
      </c>
      <c r="AP657" s="2">
        <v>66500000</v>
      </c>
      <c r="AQ657" s="2">
        <v>28500000</v>
      </c>
      <c r="AR657" s="2">
        <v>12900000</v>
      </c>
      <c r="AS657" s="2">
        <v>64800000</v>
      </c>
      <c r="AT657" s="2">
        <v>60700000</v>
      </c>
      <c r="AU657" s="2">
        <v>75900000</v>
      </c>
      <c r="AV657" s="2">
        <v>65700000</v>
      </c>
      <c r="AW657" s="2">
        <v>80100000</v>
      </c>
      <c r="AX657" s="2">
        <v>84700000</v>
      </c>
      <c r="AY657" s="2">
        <v>76100000</v>
      </c>
      <c r="AZ657" s="6">
        <v>28600000</v>
      </c>
      <c r="BA657">
        <v>3</v>
      </c>
      <c r="BB657">
        <v>3</v>
      </c>
      <c r="BC657">
        <v>2</v>
      </c>
      <c r="BD657">
        <v>25.6</v>
      </c>
      <c r="BE657">
        <v>25.6</v>
      </c>
      <c r="BF657">
        <v>18.5</v>
      </c>
      <c r="BG657" s="9">
        <v>19.12</v>
      </c>
      <c r="BH657" s="9">
        <v>0</v>
      </c>
      <c r="BI657" s="9">
        <v>7.9203000000000001</v>
      </c>
      <c r="BJ657" s="2">
        <v>933760000</v>
      </c>
      <c r="BK657" s="5">
        <v>19</v>
      </c>
      <c r="BL657" t="s">
        <v>264</v>
      </c>
      <c r="BM657" t="s">
        <v>265</v>
      </c>
      <c r="BN657" t="s">
        <v>266</v>
      </c>
      <c r="BQ657">
        <v>924</v>
      </c>
    </row>
    <row r="658" spans="1:69" x14ac:dyDescent="0.25">
      <c r="A658" t="s">
        <v>4015</v>
      </c>
      <c r="B658" t="s">
        <v>4017</v>
      </c>
      <c r="C658" s="1" t="s">
        <v>4016</v>
      </c>
      <c r="D658" s="5" t="s">
        <v>4018</v>
      </c>
      <c r="E658" t="s">
        <v>6442</v>
      </c>
      <c r="F658" s="9">
        <v>-0.102177143</v>
      </c>
      <c r="G658" s="9">
        <v>0.54989124599999994</v>
      </c>
      <c r="H658" s="6">
        <v>1</v>
      </c>
      <c r="I658" s="9">
        <v>-8.0352782999999997E-2</v>
      </c>
      <c r="J658" s="9">
        <v>0.28874302899999998</v>
      </c>
      <c r="K658" s="6">
        <v>0.87158814500000004</v>
      </c>
      <c r="L658" s="9">
        <v>2.1824360000000001E-2</v>
      </c>
      <c r="M658" s="9">
        <v>7.7289091000000004E-2</v>
      </c>
      <c r="N658" s="6">
        <v>0.98248191200000001</v>
      </c>
      <c r="O658" s="9">
        <v>0.391483307</v>
      </c>
      <c r="P658" s="9">
        <v>1.879800114</v>
      </c>
      <c r="Q658" s="6">
        <v>1.8186325E-2</v>
      </c>
      <c r="R658" s="9">
        <v>0.49366044999999997</v>
      </c>
      <c r="S658" s="9">
        <v>2.480725311</v>
      </c>
      <c r="T658" s="6">
        <v>6.3793549999999997E-3</v>
      </c>
      <c r="U658" s="9">
        <v>0.47183608999999999</v>
      </c>
      <c r="V658" s="9">
        <v>2.0737043509999999</v>
      </c>
      <c r="W658" s="6">
        <v>1.4670647E-2</v>
      </c>
      <c r="X658" s="9">
        <v>0.81698036200000002</v>
      </c>
      <c r="Y658" s="9">
        <v>3.2516740980000001</v>
      </c>
      <c r="Z658" s="6">
        <v>2.3414599999999999E-4</v>
      </c>
      <c r="AA658" s="9">
        <v>0.91915750500000004</v>
      </c>
      <c r="AB658" s="9">
        <v>3.7264053150000001</v>
      </c>
      <c r="AC658" s="6">
        <v>7.2999999999999999E-5</v>
      </c>
      <c r="AD658" s="9">
        <v>0.89733314500000005</v>
      </c>
      <c r="AE658" s="9">
        <v>3.3111580260000002</v>
      </c>
      <c r="AF658" s="6">
        <v>4.5675700000000002E-4</v>
      </c>
      <c r="AG658" s="2">
        <v>132000000</v>
      </c>
      <c r="AH658" s="2">
        <v>98100000</v>
      </c>
      <c r="AI658" s="2">
        <v>137000000</v>
      </c>
      <c r="AJ658" s="2">
        <v>131000000</v>
      </c>
      <c r="AK658" s="2">
        <v>90500000</v>
      </c>
      <c r="AL658" s="2">
        <v>75300000</v>
      </c>
      <c r="AM658" s="2">
        <v>113000000</v>
      </c>
      <c r="AN658" s="2">
        <v>93500000</v>
      </c>
      <c r="AO658" s="2">
        <v>156000000</v>
      </c>
      <c r="AP658" s="2">
        <v>167000000</v>
      </c>
      <c r="AQ658" s="2">
        <v>161000000</v>
      </c>
      <c r="AR658" s="2">
        <v>206000000</v>
      </c>
      <c r="AS658" s="2">
        <v>185000000</v>
      </c>
      <c r="AT658" s="2">
        <v>183000000</v>
      </c>
      <c r="AU658" s="2">
        <v>164000000</v>
      </c>
      <c r="AV658" s="2">
        <v>166000000</v>
      </c>
      <c r="AW658" s="2">
        <v>157000000</v>
      </c>
      <c r="AX658" s="2">
        <v>143000000</v>
      </c>
      <c r="AY658" s="2">
        <v>173000000</v>
      </c>
      <c r="AZ658" s="6">
        <v>178000000</v>
      </c>
      <c r="BA658">
        <v>5</v>
      </c>
      <c r="BB658">
        <v>5</v>
      </c>
      <c r="BC658">
        <v>5</v>
      </c>
      <c r="BD658">
        <v>7.3</v>
      </c>
      <c r="BE658">
        <v>7.3</v>
      </c>
      <c r="BF658">
        <v>7.3</v>
      </c>
      <c r="BG658" s="9">
        <v>65.817999999999998</v>
      </c>
      <c r="BH658" s="9">
        <v>0</v>
      </c>
      <c r="BI658" s="9">
        <v>13.117000000000001</v>
      </c>
      <c r="BJ658" s="2">
        <v>2612500000</v>
      </c>
      <c r="BK658" s="5">
        <v>64</v>
      </c>
      <c r="BL658" t="s">
        <v>2316</v>
      </c>
      <c r="BM658" t="s">
        <v>2317</v>
      </c>
      <c r="BN658" t="s">
        <v>4014</v>
      </c>
      <c r="BQ658">
        <v>1786</v>
      </c>
    </row>
    <row r="659" spans="1:69" x14ac:dyDescent="0.25">
      <c r="A659" t="s">
        <v>2608</v>
      </c>
      <c r="B659" t="s">
        <v>2610</v>
      </c>
      <c r="C659" s="1" t="s">
        <v>2609</v>
      </c>
      <c r="D659" s="5" t="s">
        <v>2611</v>
      </c>
      <c r="E659" t="s">
        <v>6442</v>
      </c>
      <c r="F659" s="9">
        <v>-0.105892658</v>
      </c>
      <c r="G659" s="9">
        <v>0.53499285399999996</v>
      </c>
      <c r="H659" s="6">
        <v>1</v>
      </c>
      <c r="I659" s="9">
        <v>-0.24476766599999999</v>
      </c>
      <c r="J659" s="9">
        <v>0.88546971699999999</v>
      </c>
      <c r="K659" s="6">
        <v>0.54489579300000002</v>
      </c>
      <c r="L659" s="9">
        <v>-0.13887500799999999</v>
      </c>
      <c r="M659" s="9">
        <v>0.44864290299999998</v>
      </c>
      <c r="N659" s="6">
        <v>0.79982941200000002</v>
      </c>
      <c r="O659" s="9">
        <v>0.16129446</v>
      </c>
      <c r="P659" s="9">
        <v>0.895154962</v>
      </c>
      <c r="Q659" s="6">
        <v>0.17248281600000001</v>
      </c>
      <c r="R659" s="9">
        <v>0.26718711899999997</v>
      </c>
      <c r="S659" s="9">
        <v>1.3954221149999999</v>
      </c>
      <c r="T659" s="6">
        <v>5.8146984999999998E-2</v>
      </c>
      <c r="U659" s="9">
        <v>0.40606212600000002</v>
      </c>
      <c r="V659" s="9">
        <v>1.6086317409999999</v>
      </c>
      <c r="W659" s="6">
        <v>3.2704553999999997E-2</v>
      </c>
      <c r="X659" s="9">
        <v>0.58558416400000002</v>
      </c>
      <c r="Y659" s="9">
        <v>1.90263717</v>
      </c>
      <c r="Z659" s="6">
        <v>2.6107690000000002E-3</v>
      </c>
      <c r="AA659" s="9">
        <v>0.69147682200000005</v>
      </c>
      <c r="AB659" s="9">
        <v>2.2004042319999999</v>
      </c>
      <c r="AC659" s="6">
        <v>1.4878459999999999E-3</v>
      </c>
      <c r="AD659" s="9">
        <v>0.83035183000000001</v>
      </c>
      <c r="AE659" s="9">
        <v>2.3075409040000001</v>
      </c>
      <c r="AF659" s="6">
        <v>2.0731399999999998E-3</v>
      </c>
      <c r="AG659" s="2">
        <v>470000000</v>
      </c>
      <c r="AH659" s="2">
        <v>328000000</v>
      </c>
      <c r="AI659" s="2">
        <v>412000000</v>
      </c>
      <c r="AJ659" s="2">
        <v>372000000</v>
      </c>
      <c r="AK659" s="2">
        <v>281000000</v>
      </c>
      <c r="AL659" s="2">
        <v>400000000</v>
      </c>
      <c r="AM659" s="2">
        <v>214000000</v>
      </c>
      <c r="AN659" s="2">
        <v>303000000</v>
      </c>
      <c r="AO659" s="2">
        <v>664000000</v>
      </c>
      <c r="AP659" s="2">
        <v>513000000</v>
      </c>
      <c r="AQ659" s="2">
        <v>464000000</v>
      </c>
      <c r="AR659" s="2">
        <v>461000000</v>
      </c>
      <c r="AS659" s="2">
        <v>512000000</v>
      </c>
      <c r="AT659" s="2">
        <v>455000000</v>
      </c>
      <c r="AU659" s="2">
        <v>503000000</v>
      </c>
      <c r="AV659" s="2">
        <v>423000000</v>
      </c>
      <c r="AW659" s="2">
        <v>435000000</v>
      </c>
      <c r="AX659" s="2">
        <v>460000000</v>
      </c>
      <c r="AY659" s="2">
        <v>387000000</v>
      </c>
      <c r="AZ659" s="6">
        <v>477000000</v>
      </c>
      <c r="BA659">
        <v>5</v>
      </c>
      <c r="BB659">
        <v>5</v>
      </c>
      <c r="BC659">
        <v>4</v>
      </c>
      <c r="BD659">
        <v>22.2</v>
      </c>
      <c r="BE659">
        <v>22.2</v>
      </c>
      <c r="BF659">
        <v>18.100000000000001</v>
      </c>
      <c r="BG659" s="9">
        <v>32.420999999999999</v>
      </c>
      <c r="BH659" s="9">
        <v>0</v>
      </c>
      <c r="BI659" s="9">
        <v>47.183</v>
      </c>
      <c r="BJ659" s="2">
        <v>8719500000</v>
      </c>
      <c r="BK659" s="5">
        <v>91</v>
      </c>
      <c r="BL659" t="s">
        <v>2384</v>
      </c>
      <c r="BM659" t="s">
        <v>227</v>
      </c>
      <c r="BN659" t="s">
        <v>2385</v>
      </c>
      <c r="BQ659">
        <v>1221</v>
      </c>
    </row>
    <row r="660" spans="1:69" x14ac:dyDescent="0.25">
      <c r="A660" t="s">
        <v>5487</v>
      </c>
      <c r="B660" t="s">
        <v>5487</v>
      </c>
      <c r="D660" s="5" t="s">
        <v>2722</v>
      </c>
      <c r="E660" t="s">
        <v>6442</v>
      </c>
      <c r="F660" s="9">
        <v>-0.10634136199999999</v>
      </c>
      <c r="G660" s="9">
        <v>0.691923171</v>
      </c>
      <c r="H660" s="6">
        <v>1</v>
      </c>
      <c r="I660" s="9">
        <v>4.5278549000000001E-2</v>
      </c>
      <c r="J660" s="9">
        <v>0.14886154500000001</v>
      </c>
      <c r="K660" s="6">
        <v>0.92718724500000005</v>
      </c>
      <c r="L660" s="9">
        <v>0.151619911</v>
      </c>
      <c r="M660" s="9">
        <v>0.55671113999999999</v>
      </c>
      <c r="N660" s="6">
        <v>0.74230447799999999</v>
      </c>
      <c r="O660" s="9">
        <v>0.19158077200000001</v>
      </c>
      <c r="P660" s="9">
        <v>2.6456654070000001</v>
      </c>
      <c r="Q660" s="6">
        <v>4.1806259999999998E-2</v>
      </c>
      <c r="R660" s="9">
        <v>0.29792213400000001</v>
      </c>
      <c r="S660" s="9">
        <v>2.6485858979999999</v>
      </c>
      <c r="T660" s="6">
        <v>1.5230357E-2</v>
      </c>
      <c r="U660" s="9">
        <v>0.14630222300000001</v>
      </c>
      <c r="V660" s="9">
        <v>0.92451243400000005</v>
      </c>
      <c r="W660" s="6">
        <v>0.20639482200000001</v>
      </c>
      <c r="X660" s="9">
        <v>0.80740547200000001</v>
      </c>
      <c r="Y660" s="9">
        <v>4.0903599140000004</v>
      </c>
      <c r="Z660" s="6">
        <v>1.9898499999999999E-4</v>
      </c>
      <c r="AA660" s="9">
        <v>0.91374683400000001</v>
      </c>
      <c r="AB660" s="9">
        <v>4.0876479999999997</v>
      </c>
      <c r="AC660" s="6">
        <v>9.3599999999999998E-5</v>
      </c>
      <c r="AD660" s="9">
        <v>0.76212692299999996</v>
      </c>
      <c r="AE660" s="9">
        <v>3.0770630460000001</v>
      </c>
      <c r="AF660" s="6">
        <v>7.7123299999999997E-4</v>
      </c>
      <c r="AG660" s="2">
        <v>5900000000</v>
      </c>
      <c r="AH660" s="2">
        <v>5740000000</v>
      </c>
      <c r="AI660" s="2">
        <v>6150000000</v>
      </c>
      <c r="AJ660" s="2">
        <v>5850000000</v>
      </c>
      <c r="AK660" s="2">
        <v>3610000000</v>
      </c>
      <c r="AL660" s="2">
        <v>3520000000</v>
      </c>
      <c r="AM660" s="2">
        <v>4620000000</v>
      </c>
      <c r="AN660" s="2">
        <v>3770000000</v>
      </c>
      <c r="AO660" s="2">
        <v>5230000000</v>
      </c>
      <c r="AP660" s="2">
        <v>7190000000</v>
      </c>
      <c r="AQ660" s="2">
        <v>6770000000</v>
      </c>
      <c r="AR660" s="2">
        <v>7190000000</v>
      </c>
      <c r="AS660" s="2">
        <v>8100000000</v>
      </c>
      <c r="AT660" s="2">
        <v>6980000000</v>
      </c>
      <c r="AU660" s="2">
        <v>6590000000</v>
      </c>
      <c r="AV660" s="2">
        <v>7480000000</v>
      </c>
      <c r="AW660" s="2">
        <v>6880000000</v>
      </c>
      <c r="AX660" s="2">
        <v>6270000000</v>
      </c>
      <c r="AY660" s="2">
        <v>7100000000</v>
      </c>
      <c r="AZ660" s="6">
        <v>6780000000</v>
      </c>
      <c r="BA660">
        <v>33</v>
      </c>
      <c r="BB660">
        <v>33</v>
      </c>
      <c r="BC660">
        <v>6</v>
      </c>
      <c r="BD660">
        <v>56</v>
      </c>
      <c r="BE660">
        <v>56</v>
      </c>
      <c r="BF660">
        <v>10.1</v>
      </c>
      <c r="BG660" s="9">
        <v>41.844999999999999</v>
      </c>
      <c r="BH660" s="9">
        <v>0</v>
      </c>
      <c r="BI660" s="9">
        <v>242.3</v>
      </c>
      <c r="BJ660" s="2">
        <v>113000000000</v>
      </c>
      <c r="BK660" s="5">
        <v>773</v>
      </c>
      <c r="BL660" t="s">
        <v>1847</v>
      </c>
      <c r="BM660" t="s">
        <v>227</v>
      </c>
      <c r="BN660" t="s">
        <v>2719</v>
      </c>
      <c r="BQ660">
        <v>1039</v>
      </c>
    </row>
    <row r="661" spans="1:69" x14ac:dyDescent="0.25">
      <c r="A661" t="s">
        <v>1359</v>
      </c>
      <c r="B661" t="s">
        <v>1360</v>
      </c>
      <c r="C661" s="1" t="s">
        <v>1361</v>
      </c>
      <c r="D661" s="5" t="s">
        <v>1345</v>
      </c>
      <c r="E661" t="s">
        <v>6442</v>
      </c>
      <c r="F661" s="9">
        <v>-0.107128143</v>
      </c>
      <c r="G661" s="9">
        <v>0.52089681899999996</v>
      </c>
      <c r="H661" s="6">
        <v>1</v>
      </c>
      <c r="I661" s="9">
        <v>-0.107350349</v>
      </c>
      <c r="J661" s="9">
        <v>0.41033535700000001</v>
      </c>
      <c r="K661" s="6">
        <v>0.82337142900000004</v>
      </c>
      <c r="L661" s="9">
        <v>-2.2220599999999999E-4</v>
      </c>
      <c r="M661" s="9">
        <v>6.8040400000000001E-4</v>
      </c>
      <c r="N661" s="6">
        <v>0.999322881</v>
      </c>
      <c r="O661" s="9">
        <v>0.15119218800000001</v>
      </c>
      <c r="P661" s="9">
        <v>1.248184567</v>
      </c>
      <c r="Q661" s="6">
        <v>0.13211728</v>
      </c>
      <c r="R661" s="9">
        <v>0.25832033199999999</v>
      </c>
      <c r="S661" s="9">
        <v>2.2558443189999999</v>
      </c>
      <c r="T661" s="6">
        <v>2.7713369000000002E-2</v>
      </c>
      <c r="U661" s="9">
        <v>0.25854253799999999</v>
      </c>
      <c r="V661" s="9">
        <v>1.7250480800000001</v>
      </c>
      <c r="W661" s="6">
        <v>5.3325926000000003E-2</v>
      </c>
      <c r="X661" s="9">
        <v>1.2834649090000001</v>
      </c>
      <c r="Y661" s="9">
        <v>4.4878654720000002</v>
      </c>
      <c r="Z661" s="6">
        <v>0</v>
      </c>
      <c r="AA661" s="9">
        <v>1.3905930520000001</v>
      </c>
      <c r="AB661" s="9">
        <v>4.8047642010000002</v>
      </c>
      <c r="AC661" s="6">
        <v>0</v>
      </c>
      <c r="AD661" s="9">
        <v>1.3908152579999999</v>
      </c>
      <c r="AE661" s="9">
        <v>4.4978781190000001</v>
      </c>
      <c r="AF661" s="6">
        <v>2.8865999999999999E-4</v>
      </c>
      <c r="AG661" s="2">
        <v>419000000</v>
      </c>
      <c r="AH661" s="2">
        <v>439000000</v>
      </c>
      <c r="AI661" s="2">
        <v>474000000</v>
      </c>
      <c r="AJ661" s="2">
        <v>440000000</v>
      </c>
      <c r="AK661" s="2">
        <v>177000000</v>
      </c>
      <c r="AL661" s="2">
        <v>234000000</v>
      </c>
      <c r="AM661" s="2">
        <v>226000000</v>
      </c>
      <c r="AN661" s="2">
        <v>178000000</v>
      </c>
      <c r="AO661" s="2">
        <v>497000000</v>
      </c>
      <c r="AP661" s="2">
        <v>508000000</v>
      </c>
      <c r="AQ661" s="2">
        <v>488000000</v>
      </c>
      <c r="AR661" s="2">
        <v>637000000</v>
      </c>
      <c r="AS661" s="2">
        <v>542000000</v>
      </c>
      <c r="AT661" s="2">
        <v>543000000</v>
      </c>
      <c r="AU661" s="2">
        <v>569000000</v>
      </c>
      <c r="AV661" s="2">
        <v>468000000</v>
      </c>
      <c r="AW661" s="2">
        <v>477000000</v>
      </c>
      <c r="AX661" s="2">
        <v>514000000</v>
      </c>
      <c r="AY661" s="2">
        <v>549000000</v>
      </c>
      <c r="AZ661" s="6">
        <v>434000000</v>
      </c>
      <c r="BA661">
        <v>20</v>
      </c>
      <c r="BB661">
        <v>20</v>
      </c>
      <c r="BC661">
        <v>5</v>
      </c>
      <c r="BD661">
        <v>26.5</v>
      </c>
      <c r="BE661">
        <v>26.5</v>
      </c>
      <c r="BF661">
        <v>8.3000000000000007</v>
      </c>
      <c r="BG661" s="9">
        <v>83.274000000000001</v>
      </c>
      <c r="BH661" s="9">
        <v>0</v>
      </c>
      <c r="BI661" s="9">
        <v>63.244</v>
      </c>
      <c r="BJ661" s="2">
        <v>7847700000</v>
      </c>
      <c r="BK661" s="5">
        <v>210</v>
      </c>
      <c r="BL661" t="s">
        <v>1340</v>
      </c>
      <c r="BN661" t="s">
        <v>1341</v>
      </c>
      <c r="BQ661">
        <v>2660</v>
      </c>
    </row>
    <row r="662" spans="1:69" x14ac:dyDescent="0.25">
      <c r="A662" t="s">
        <v>4841</v>
      </c>
      <c r="B662" t="s">
        <v>4842</v>
      </c>
      <c r="C662" s="1" t="s">
        <v>4843</v>
      </c>
      <c r="D662" s="5" t="s">
        <v>4844</v>
      </c>
      <c r="E662" t="s">
        <v>6442</v>
      </c>
      <c r="F662" s="9">
        <v>-0.107395649</v>
      </c>
      <c r="G662" s="9">
        <v>0.36452121599999998</v>
      </c>
      <c r="H662" s="6">
        <v>1</v>
      </c>
      <c r="I662" s="9">
        <v>3.5377501999999998E-2</v>
      </c>
      <c r="J662" s="9">
        <v>8.2612710000000006E-2</v>
      </c>
      <c r="K662" s="6">
        <v>0.948569569</v>
      </c>
      <c r="L662" s="9">
        <v>0.14277315099999999</v>
      </c>
      <c r="M662" s="9">
        <v>0.36399008199999999</v>
      </c>
      <c r="N662" s="6">
        <v>0.81974857099999998</v>
      </c>
      <c r="O662" s="9">
        <v>0.26514720899999999</v>
      </c>
      <c r="P662" s="9">
        <v>1.246040649</v>
      </c>
      <c r="Q662" s="6">
        <v>7.4058999E-2</v>
      </c>
      <c r="R662" s="9">
        <v>0.37254285799999998</v>
      </c>
      <c r="S662" s="9">
        <v>1.538331567</v>
      </c>
      <c r="T662" s="6">
        <v>3.3213581999999998E-2</v>
      </c>
      <c r="U662" s="9">
        <v>0.22976970699999999</v>
      </c>
      <c r="V662" s="9">
        <v>0.89764700900000005</v>
      </c>
      <c r="W662" s="6">
        <v>0.163915596</v>
      </c>
      <c r="X662" s="9">
        <v>0.832911968</v>
      </c>
      <c r="Y662" s="9">
        <v>3.7787331599999998</v>
      </c>
      <c r="Z662" s="6">
        <v>1.75391E-4</v>
      </c>
      <c r="AA662" s="9">
        <v>0.94030761699999998</v>
      </c>
      <c r="AB662" s="9">
        <v>3.688755445</v>
      </c>
      <c r="AC662" s="6">
        <v>7.3899999999999994E-5</v>
      </c>
      <c r="AD662" s="9">
        <v>0.797534466</v>
      </c>
      <c r="AE662" s="9">
        <v>2.9085833750000001</v>
      </c>
      <c r="AF662" s="6">
        <v>8.4690600000000003E-4</v>
      </c>
      <c r="AG662" s="2">
        <v>394000000</v>
      </c>
      <c r="AH662" s="2">
        <v>266000000</v>
      </c>
      <c r="AI662" s="2">
        <v>316000000</v>
      </c>
      <c r="AJ662" s="2">
        <v>357000000</v>
      </c>
      <c r="AK662" s="2">
        <v>206000000</v>
      </c>
      <c r="AL662" s="2">
        <v>203000000</v>
      </c>
      <c r="AM662" s="2">
        <v>263000000</v>
      </c>
      <c r="AN662" s="2">
        <v>221000000</v>
      </c>
      <c r="AO662" s="2">
        <v>295000000</v>
      </c>
      <c r="AP662" s="2">
        <v>413000000</v>
      </c>
      <c r="AQ662" s="2">
        <v>455000000</v>
      </c>
      <c r="AR662" s="2">
        <v>402000000</v>
      </c>
      <c r="AS662" s="2">
        <v>486000000</v>
      </c>
      <c r="AT662" s="2">
        <v>393000000</v>
      </c>
      <c r="AU662" s="2">
        <v>476000000</v>
      </c>
      <c r="AV662" s="2">
        <v>364000000</v>
      </c>
      <c r="AW662" s="2">
        <v>445000000</v>
      </c>
      <c r="AX662" s="2">
        <v>410000000</v>
      </c>
      <c r="AY662" s="2">
        <v>347000000</v>
      </c>
      <c r="AZ662" s="6">
        <v>388000000</v>
      </c>
      <c r="BA662">
        <v>6</v>
      </c>
      <c r="BB662">
        <v>5</v>
      </c>
      <c r="BC662">
        <v>5</v>
      </c>
      <c r="BD662">
        <v>11.4</v>
      </c>
      <c r="BE662">
        <v>9.8000000000000007</v>
      </c>
      <c r="BF662">
        <v>9.8000000000000007</v>
      </c>
      <c r="BG662" s="9">
        <v>59.307000000000002</v>
      </c>
      <c r="BH662" s="9">
        <v>0</v>
      </c>
      <c r="BI662" s="9">
        <v>11.571</v>
      </c>
      <c r="BJ662" s="2">
        <v>6250700000</v>
      </c>
      <c r="BK662" s="5">
        <v>65</v>
      </c>
      <c r="BQ662">
        <v>642</v>
      </c>
    </row>
    <row r="663" spans="1:69" x14ac:dyDescent="0.25">
      <c r="A663" t="s">
        <v>4384</v>
      </c>
      <c r="B663" t="s">
        <v>4385</v>
      </c>
      <c r="C663" s="1" t="s">
        <v>4386</v>
      </c>
      <c r="D663" s="5" t="s">
        <v>4387</v>
      </c>
      <c r="E663" t="s">
        <v>6442</v>
      </c>
      <c r="F663" s="9">
        <v>-0.10756969500000001</v>
      </c>
      <c r="G663" s="9">
        <v>0.42855458699999999</v>
      </c>
      <c r="H663" s="6">
        <v>1</v>
      </c>
      <c r="I663" s="9">
        <v>2.0377158999999999E-2</v>
      </c>
      <c r="J663" s="9">
        <v>4.0743382000000002E-2</v>
      </c>
      <c r="K663" s="6">
        <v>0.96992779500000004</v>
      </c>
      <c r="L663" s="9">
        <v>0.127946854</v>
      </c>
      <c r="M663" s="9">
        <v>0.33921385700000001</v>
      </c>
      <c r="N663" s="6">
        <v>0.84170745499999999</v>
      </c>
      <c r="O663" s="9">
        <v>0.59563684500000003</v>
      </c>
      <c r="P663" s="9">
        <v>2.3428707449999999</v>
      </c>
      <c r="Q663" s="6">
        <v>5.6514290000000003E-3</v>
      </c>
      <c r="R663" s="9">
        <v>0.70320653899999996</v>
      </c>
      <c r="S663" s="9">
        <v>2.870014474</v>
      </c>
      <c r="T663" s="6">
        <v>1.9796950000000001E-3</v>
      </c>
      <c r="U663" s="9">
        <v>0.57525968599999999</v>
      </c>
      <c r="V663" s="9">
        <v>1.887604635</v>
      </c>
      <c r="W663" s="6">
        <v>1.4144E-2</v>
      </c>
      <c r="X663" s="9">
        <v>1.138127804</v>
      </c>
      <c r="Y663" s="9">
        <v>3.6613579440000001</v>
      </c>
      <c r="Z663" s="6">
        <v>1.2823500000000001E-4</v>
      </c>
      <c r="AA663" s="9">
        <v>1.245697498</v>
      </c>
      <c r="AB663" s="9">
        <v>4.079025015</v>
      </c>
      <c r="AC663" s="6">
        <v>1.3904799999999999E-4</v>
      </c>
      <c r="AD663" s="9">
        <v>1.1177506450000001</v>
      </c>
      <c r="AE663" s="9">
        <v>3.1488545430000001</v>
      </c>
      <c r="AF663" s="6">
        <v>2.82126E-4</v>
      </c>
      <c r="AG663" s="2">
        <v>85300000</v>
      </c>
      <c r="AH663" s="2">
        <v>65000000</v>
      </c>
      <c r="AI663" s="2">
        <v>60100000</v>
      </c>
      <c r="AJ663" s="2">
        <v>57300000</v>
      </c>
      <c r="AK663" s="2">
        <v>35800000</v>
      </c>
      <c r="AL663" s="2">
        <v>56700000</v>
      </c>
      <c r="AM663" s="2">
        <v>46700000</v>
      </c>
      <c r="AN663" s="2">
        <v>44800000</v>
      </c>
      <c r="AO663" s="2">
        <v>88600000</v>
      </c>
      <c r="AP663" s="2">
        <v>126000000</v>
      </c>
      <c r="AQ663" s="2">
        <v>107000000</v>
      </c>
      <c r="AR663" s="2">
        <v>79000000</v>
      </c>
      <c r="AS663" s="2">
        <v>117000000</v>
      </c>
      <c r="AT663" s="2">
        <v>96000000</v>
      </c>
      <c r="AU663" s="2">
        <v>105000000</v>
      </c>
      <c r="AV663" s="2">
        <v>114000000</v>
      </c>
      <c r="AW663" s="2">
        <v>92400000</v>
      </c>
      <c r="AX663" s="2">
        <v>118000000</v>
      </c>
      <c r="AY663" s="2">
        <v>89100000</v>
      </c>
      <c r="AZ663" s="6">
        <v>102000000</v>
      </c>
      <c r="BA663">
        <v>4</v>
      </c>
      <c r="BB663">
        <v>4</v>
      </c>
      <c r="BC663">
        <v>4</v>
      </c>
      <c r="BD663">
        <v>4.4000000000000004</v>
      </c>
      <c r="BE663">
        <v>4.4000000000000004</v>
      </c>
      <c r="BF663">
        <v>4.4000000000000004</v>
      </c>
      <c r="BG663" s="9">
        <v>111.59</v>
      </c>
      <c r="BH663" s="9">
        <v>0</v>
      </c>
      <c r="BI663" s="9">
        <v>9.0416000000000007</v>
      </c>
      <c r="BJ663" s="2">
        <v>1487000000</v>
      </c>
      <c r="BK663" s="5">
        <v>41</v>
      </c>
      <c r="BL663" t="s">
        <v>1731</v>
      </c>
      <c r="BQ663">
        <v>2370</v>
      </c>
    </row>
    <row r="664" spans="1:69" x14ac:dyDescent="0.25">
      <c r="A664" t="s">
        <v>5861</v>
      </c>
      <c r="B664" t="s">
        <v>5862</v>
      </c>
      <c r="C664" s="1" t="s">
        <v>5863</v>
      </c>
      <c r="D664" s="5" t="s">
        <v>5864</v>
      </c>
      <c r="E664" t="s">
        <v>6442</v>
      </c>
      <c r="F664" s="9">
        <v>-0.107622147</v>
      </c>
      <c r="G664" s="9">
        <v>0.91009795900000001</v>
      </c>
      <c r="H664" s="6">
        <v>1</v>
      </c>
      <c r="I664" s="9">
        <v>-0.102366924</v>
      </c>
      <c r="J664" s="9">
        <v>0.815116693</v>
      </c>
      <c r="K664" s="6">
        <v>0.73533934700000003</v>
      </c>
      <c r="L664" s="9">
        <v>5.2552220000000004E-3</v>
      </c>
      <c r="M664" s="9">
        <v>3.8005891E-2</v>
      </c>
      <c r="N664" s="6">
        <v>0.99156893800000001</v>
      </c>
      <c r="O664" s="9">
        <v>0.36016559599999998</v>
      </c>
      <c r="P664" s="9">
        <v>3.3780633610000002</v>
      </c>
      <c r="Q664" s="6">
        <v>6.0838489999999997E-3</v>
      </c>
      <c r="R664" s="9">
        <v>0.46778774299999998</v>
      </c>
      <c r="S664" s="9">
        <v>4.787199384</v>
      </c>
      <c r="T664" s="6">
        <v>1.745E-3</v>
      </c>
      <c r="U664" s="9">
        <v>0.46253252</v>
      </c>
      <c r="V664" s="9">
        <v>4.5555838880000001</v>
      </c>
      <c r="W664" s="6">
        <v>2.8224999999999999E-3</v>
      </c>
      <c r="X664" s="9">
        <v>1.158748627</v>
      </c>
      <c r="Y664" s="9">
        <v>1.3961498729999999</v>
      </c>
      <c r="Z664" s="6">
        <v>4.7587330000000002E-3</v>
      </c>
      <c r="AA664" s="9">
        <v>1.266370773</v>
      </c>
      <c r="AB664" s="9">
        <v>1.5165613339999999</v>
      </c>
      <c r="AC664" s="6">
        <v>3.2190830000000002E-3</v>
      </c>
      <c r="AD664" s="9">
        <v>1.2611155510000001</v>
      </c>
      <c r="AE664" s="9">
        <v>1.510153901</v>
      </c>
      <c r="AF664" s="6">
        <v>5.1968869999999999E-3</v>
      </c>
      <c r="AG664" s="2">
        <v>149000000</v>
      </c>
      <c r="AH664" s="2">
        <v>144000000</v>
      </c>
      <c r="AI664" s="2">
        <v>141000000</v>
      </c>
      <c r="AJ664" s="2">
        <v>154000000</v>
      </c>
      <c r="AK664" s="2">
        <v>126000000</v>
      </c>
      <c r="AL664" s="2">
        <v>27000000</v>
      </c>
      <c r="AM664" s="2">
        <v>120000000</v>
      </c>
      <c r="AN664" s="2">
        <v>125000000</v>
      </c>
      <c r="AO664" s="2">
        <v>218000000</v>
      </c>
      <c r="AP664" s="2">
        <v>198000000</v>
      </c>
      <c r="AQ664" s="2">
        <v>194000000</v>
      </c>
      <c r="AR664" s="2">
        <v>203000000</v>
      </c>
      <c r="AS664" s="2">
        <v>193000000</v>
      </c>
      <c r="AT664" s="2">
        <v>200000000</v>
      </c>
      <c r="AU664" s="2">
        <v>210000000</v>
      </c>
      <c r="AV664" s="2">
        <v>212000000</v>
      </c>
      <c r="AW664" s="2">
        <v>182000000</v>
      </c>
      <c r="AX664" s="2">
        <v>198000000</v>
      </c>
      <c r="AY664" s="2">
        <v>174000000</v>
      </c>
      <c r="AZ664" s="6">
        <v>203000000</v>
      </c>
      <c r="BA664">
        <v>5</v>
      </c>
      <c r="BB664">
        <v>5</v>
      </c>
      <c r="BC664">
        <v>4</v>
      </c>
      <c r="BD664">
        <v>21.9</v>
      </c>
      <c r="BE664">
        <v>21.9</v>
      </c>
      <c r="BF664">
        <v>18.600000000000001</v>
      </c>
      <c r="BG664" s="9">
        <v>36.881999999999998</v>
      </c>
      <c r="BH664" s="9">
        <v>0</v>
      </c>
      <c r="BI664" s="9">
        <v>34.119</v>
      </c>
      <c r="BJ664" s="2">
        <v>3776100000</v>
      </c>
      <c r="BK664" s="5">
        <v>58</v>
      </c>
      <c r="BL664" t="s">
        <v>2130</v>
      </c>
      <c r="BN664" t="s">
        <v>5860</v>
      </c>
      <c r="BQ664">
        <v>1642</v>
      </c>
    </row>
    <row r="665" spans="1:69" x14ac:dyDescent="0.25">
      <c r="A665" t="s">
        <v>2829</v>
      </c>
      <c r="B665" t="s">
        <v>2830</v>
      </c>
      <c r="C665" s="1" t="s">
        <v>2342</v>
      </c>
      <c r="D665" s="5" t="s">
        <v>2831</v>
      </c>
      <c r="E665" t="s">
        <v>6442</v>
      </c>
      <c r="F665" s="9">
        <v>-0.107852936</v>
      </c>
      <c r="G665" s="9">
        <v>2.3117816050000002</v>
      </c>
      <c r="H665" s="6">
        <v>1</v>
      </c>
      <c r="I665" s="9">
        <v>-1.2282848000000001E-2</v>
      </c>
      <c r="J665" s="9">
        <v>0.106587794</v>
      </c>
      <c r="K665" s="6">
        <v>0.96470588199999996</v>
      </c>
      <c r="L665" s="9">
        <v>9.5570086999999998E-2</v>
      </c>
      <c r="M665" s="9">
        <v>1.031848463</v>
      </c>
      <c r="N665" s="6">
        <v>0.75730032199999997</v>
      </c>
      <c r="O665" s="9">
        <v>0.15918016400000001</v>
      </c>
      <c r="P665" s="9">
        <v>2.1551903889999999</v>
      </c>
      <c r="Q665" s="6">
        <v>7.4550942999999995E-2</v>
      </c>
      <c r="R665" s="9">
        <v>0.26703310000000002</v>
      </c>
      <c r="S665" s="9">
        <v>2.9955416189999999</v>
      </c>
      <c r="T665" s="6">
        <v>1.5264629E-2</v>
      </c>
      <c r="U665" s="9">
        <v>0.171463013</v>
      </c>
      <c r="V665" s="9">
        <v>1.7905533810000001</v>
      </c>
      <c r="W665" s="6">
        <v>9.5128041999999996E-2</v>
      </c>
      <c r="X665" s="9">
        <v>0.80385255799999999</v>
      </c>
      <c r="Y665" s="9">
        <v>5.6252017639999998</v>
      </c>
      <c r="Z665" s="6">
        <v>0</v>
      </c>
      <c r="AA665" s="9">
        <v>0.91170549400000001</v>
      </c>
      <c r="AB665" s="9">
        <v>5.7375024989999996</v>
      </c>
      <c r="AC665" s="6">
        <v>0</v>
      </c>
      <c r="AD665" s="9">
        <v>0.81613540600000001</v>
      </c>
      <c r="AE665" s="9">
        <v>5.0563806949999996</v>
      </c>
      <c r="AF665" s="6">
        <v>1.50538E-4</v>
      </c>
      <c r="AG665" s="2">
        <v>3650000000</v>
      </c>
      <c r="AH665" s="2">
        <v>4010000000</v>
      </c>
      <c r="AI665" s="2">
        <v>3600000000</v>
      </c>
      <c r="AJ665" s="2">
        <v>3450000000</v>
      </c>
      <c r="AK665" s="2">
        <v>2320000000</v>
      </c>
      <c r="AL665" s="2">
        <v>2530000000</v>
      </c>
      <c r="AM665" s="2">
        <v>2420000000</v>
      </c>
      <c r="AN665" s="2">
        <v>2140000000</v>
      </c>
      <c r="AO665" s="2">
        <v>3970000000</v>
      </c>
      <c r="AP665" s="2">
        <v>4330000000</v>
      </c>
      <c r="AQ665" s="2">
        <v>3900000000</v>
      </c>
      <c r="AR665" s="2">
        <v>4360000000</v>
      </c>
      <c r="AS665" s="2">
        <v>4420000000</v>
      </c>
      <c r="AT665" s="2">
        <v>4590000000</v>
      </c>
      <c r="AU665" s="2">
        <v>4440000000</v>
      </c>
      <c r="AV665" s="2">
        <v>4240000000</v>
      </c>
      <c r="AW665" s="2">
        <v>4160000000</v>
      </c>
      <c r="AX665" s="2">
        <v>4090000000</v>
      </c>
      <c r="AY665" s="2">
        <v>4050000000</v>
      </c>
      <c r="AZ665" s="6">
        <v>4120000000</v>
      </c>
      <c r="BA665">
        <v>27</v>
      </c>
      <c r="BB665">
        <v>27</v>
      </c>
      <c r="BC665">
        <v>11</v>
      </c>
      <c r="BD665">
        <v>41.2</v>
      </c>
      <c r="BE665">
        <v>41.2</v>
      </c>
      <c r="BF665">
        <v>20.399999999999999</v>
      </c>
      <c r="BG665" s="9">
        <v>53.997</v>
      </c>
      <c r="BH665" s="9">
        <v>0</v>
      </c>
      <c r="BI665" s="9">
        <v>289.05</v>
      </c>
      <c r="BJ665" s="2">
        <v>67490000000</v>
      </c>
      <c r="BK665" s="5">
        <v>441</v>
      </c>
      <c r="BN665" t="s">
        <v>2182</v>
      </c>
      <c r="BP665" s="5" t="s">
        <v>6470</v>
      </c>
      <c r="BQ665">
        <v>2290</v>
      </c>
    </row>
    <row r="666" spans="1:69" x14ac:dyDescent="0.25">
      <c r="A666" t="s">
        <v>811</v>
      </c>
      <c r="B666" t="s">
        <v>812</v>
      </c>
      <c r="D666" s="5" t="s">
        <v>813</v>
      </c>
      <c r="E666" t="s">
        <v>6442</v>
      </c>
      <c r="F666" s="9">
        <v>-0.107924461</v>
      </c>
      <c r="G666" s="9">
        <v>0.53193260499999995</v>
      </c>
      <c r="H666" s="6">
        <v>1</v>
      </c>
      <c r="I666" s="9">
        <v>-0.113157272</v>
      </c>
      <c r="J666" s="9">
        <v>0.30990076</v>
      </c>
      <c r="K666" s="6">
        <v>0.84010388300000005</v>
      </c>
      <c r="L666" s="9">
        <v>-5.2328110000000004E-3</v>
      </c>
      <c r="M666" s="9">
        <v>1.2353974E-2</v>
      </c>
      <c r="N666" s="6">
        <v>0.99692465699999999</v>
      </c>
      <c r="O666" s="9">
        <v>0.14748239499999999</v>
      </c>
      <c r="P666" s="9">
        <v>1.079849297</v>
      </c>
      <c r="Q666" s="6">
        <v>0.155809218</v>
      </c>
      <c r="R666" s="9">
        <v>0.25540685699999999</v>
      </c>
      <c r="S666" s="9">
        <v>2.1669659349999999</v>
      </c>
      <c r="T666" s="6">
        <v>3.1637499999999999E-2</v>
      </c>
      <c r="U666" s="9">
        <v>0.26063966799999999</v>
      </c>
      <c r="V666" s="9">
        <v>1.2309395000000001</v>
      </c>
      <c r="W666" s="6">
        <v>9.1341332999999997E-2</v>
      </c>
      <c r="X666" s="9">
        <v>0.35346507999999999</v>
      </c>
      <c r="Y666" s="9">
        <v>2.2040863659999999</v>
      </c>
      <c r="Z666" s="6">
        <v>4.9447650000000003E-3</v>
      </c>
      <c r="AA666" s="9">
        <v>0.46138954199999999</v>
      </c>
      <c r="AB666" s="9">
        <v>3.1619730480000001</v>
      </c>
      <c r="AC666" s="6">
        <v>9.1649600000000004E-4</v>
      </c>
      <c r="AD666" s="9">
        <v>0.46662235299999999</v>
      </c>
      <c r="AE666" s="9">
        <v>2.0153050609999998</v>
      </c>
      <c r="AF666" s="6">
        <v>5.9033690000000003E-3</v>
      </c>
      <c r="AG666" s="2">
        <v>417000000</v>
      </c>
      <c r="AH666" s="2">
        <v>463000000</v>
      </c>
      <c r="AI666" s="2">
        <v>481000000</v>
      </c>
      <c r="AJ666" s="2">
        <v>418000000</v>
      </c>
      <c r="AK666" s="2">
        <v>393000000</v>
      </c>
      <c r="AL666" s="2">
        <v>384000000</v>
      </c>
      <c r="AM666" s="2">
        <v>343000000</v>
      </c>
      <c r="AN666" s="2">
        <v>425000000</v>
      </c>
      <c r="AO666" s="2">
        <v>590000000</v>
      </c>
      <c r="AP666" s="2">
        <v>421000000</v>
      </c>
      <c r="AQ666" s="2">
        <v>639000000</v>
      </c>
      <c r="AR666" s="2">
        <v>506000000</v>
      </c>
      <c r="AS666" s="2">
        <v>555000000</v>
      </c>
      <c r="AT666" s="2">
        <v>485000000</v>
      </c>
      <c r="AU666" s="2">
        <v>515000000</v>
      </c>
      <c r="AV666" s="2">
        <v>569000000</v>
      </c>
      <c r="AW666" s="2">
        <v>533000000</v>
      </c>
      <c r="AX666" s="2">
        <v>493000000</v>
      </c>
      <c r="AY666" s="2">
        <v>528000000</v>
      </c>
      <c r="AZ666" s="6">
        <v>422000000</v>
      </c>
      <c r="BA666">
        <v>26</v>
      </c>
      <c r="BB666">
        <v>26</v>
      </c>
      <c r="BC666">
        <v>26</v>
      </c>
      <c r="BD666">
        <v>14.6</v>
      </c>
      <c r="BE666">
        <v>14.6</v>
      </c>
      <c r="BF666">
        <v>14.6</v>
      </c>
      <c r="BG666" s="9">
        <v>230.04</v>
      </c>
      <c r="BH666" s="9">
        <v>0</v>
      </c>
      <c r="BI666" s="9">
        <v>112.77</v>
      </c>
      <c r="BJ666" s="2">
        <v>8535700000</v>
      </c>
      <c r="BK666" s="5">
        <v>247</v>
      </c>
      <c r="BL666" t="s">
        <v>808</v>
      </c>
      <c r="BM666" t="s">
        <v>809</v>
      </c>
      <c r="BN666" t="s">
        <v>810</v>
      </c>
      <c r="BQ666">
        <v>1794</v>
      </c>
    </row>
    <row r="667" spans="1:69" x14ac:dyDescent="0.25">
      <c r="A667" t="s">
        <v>109</v>
      </c>
      <c r="B667" t="s">
        <v>110</v>
      </c>
      <c r="C667" s="1" t="s">
        <v>111</v>
      </c>
      <c r="D667" s="5" t="s">
        <v>112</v>
      </c>
      <c r="E667" t="s">
        <v>6442</v>
      </c>
      <c r="F667" s="9">
        <v>-0.109635353</v>
      </c>
      <c r="G667" s="9">
        <v>0.22352794400000001</v>
      </c>
      <c r="H667" s="6">
        <v>1</v>
      </c>
      <c r="I667" s="9">
        <v>0.57658624599999997</v>
      </c>
      <c r="J667" s="9">
        <v>0.46143350900000002</v>
      </c>
      <c r="K667" s="6">
        <v>0.63746179999999997</v>
      </c>
      <c r="L667" s="9">
        <v>0.68622159999999999</v>
      </c>
      <c r="M667" s="9">
        <v>0.551110722</v>
      </c>
      <c r="N667" s="6">
        <v>0.58874491799999995</v>
      </c>
      <c r="O667" s="9">
        <v>2.2109055519999998</v>
      </c>
      <c r="P667" s="9">
        <v>2.3008449679999998</v>
      </c>
      <c r="Q667" s="6">
        <v>1.869767E-3</v>
      </c>
      <c r="R667" s="9">
        <v>2.3205409050000001</v>
      </c>
      <c r="S667" s="9">
        <v>2.3453345940000001</v>
      </c>
      <c r="T667" s="6">
        <v>1.7234570000000001E-3</v>
      </c>
      <c r="U667" s="9">
        <v>1.634319305</v>
      </c>
      <c r="V667" s="9">
        <v>1.348976929</v>
      </c>
      <c r="W667" s="6">
        <v>1.9089438E-2</v>
      </c>
      <c r="X667" s="9">
        <v>2.2527060510000001</v>
      </c>
      <c r="Y667" s="9">
        <v>2.7527706049999998</v>
      </c>
      <c r="Z667" s="6">
        <v>1.70435E-4</v>
      </c>
      <c r="AA667" s="9">
        <v>2.3623414039999999</v>
      </c>
      <c r="AB667" s="9">
        <v>2.7737430390000002</v>
      </c>
      <c r="AC667" s="6">
        <v>6.8100000000000002E-5</v>
      </c>
      <c r="AD667" s="9">
        <v>1.676119804</v>
      </c>
      <c r="AE667" s="9">
        <v>1.513037878</v>
      </c>
      <c r="AF667" s="6">
        <v>4.5615150000000004E-3</v>
      </c>
      <c r="AG667" s="2">
        <v>23100000</v>
      </c>
      <c r="AH667" s="2">
        <v>30400000</v>
      </c>
      <c r="AI667" s="2">
        <v>103000000</v>
      </c>
      <c r="AJ667" s="2">
        <v>15500000</v>
      </c>
      <c r="AK667" s="2">
        <v>17400000</v>
      </c>
      <c r="AL667" s="2">
        <v>19000000</v>
      </c>
      <c r="AM667" s="2">
        <v>45200000</v>
      </c>
      <c r="AN667" s="2">
        <v>66500000</v>
      </c>
      <c r="AO667" s="2">
        <v>181000000</v>
      </c>
      <c r="AP667" s="2">
        <v>132000000</v>
      </c>
      <c r="AQ667" s="2">
        <v>133000000</v>
      </c>
      <c r="AR667" s="2">
        <v>32500000</v>
      </c>
      <c r="AS667" s="2">
        <v>184000000</v>
      </c>
      <c r="AT667" s="2">
        <v>179000000</v>
      </c>
      <c r="AU667" s="2">
        <v>184000000</v>
      </c>
      <c r="AV667" s="2">
        <v>114000000</v>
      </c>
      <c r="AW667" s="2">
        <v>162000000</v>
      </c>
      <c r="AX667" s="2">
        <v>155000000</v>
      </c>
      <c r="AY667" s="2">
        <v>166000000</v>
      </c>
      <c r="AZ667" s="6">
        <v>122000000</v>
      </c>
      <c r="BA667">
        <v>3</v>
      </c>
      <c r="BB667">
        <v>2</v>
      </c>
      <c r="BC667">
        <v>2</v>
      </c>
      <c r="BD667">
        <v>12.1</v>
      </c>
      <c r="BE667">
        <v>7.4</v>
      </c>
      <c r="BF667">
        <v>7.4</v>
      </c>
      <c r="BG667" s="9">
        <v>36.954999999999998</v>
      </c>
      <c r="BH667" s="9">
        <v>0</v>
      </c>
      <c r="BI667" s="9">
        <v>29.515999999999998</v>
      </c>
      <c r="BJ667" s="2">
        <v>2227500000</v>
      </c>
      <c r="BK667" s="5">
        <v>19</v>
      </c>
      <c r="BL667" t="s">
        <v>106</v>
      </c>
      <c r="BM667" t="s">
        <v>107</v>
      </c>
      <c r="BN667" t="s">
        <v>108</v>
      </c>
      <c r="BQ667">
        <v>1675</v>
      </c>
    </row>
    <row r="668" spans="1:69" x14ac:dyDescent="0.25">
      <c r="A668" t="s">
        <v>6077</v>
      </c>
      <c r="B668" t="s">
        <v>6077</v>
      </c>
      <c r="D668" s="5" t="s">
        <v>6078</v>
      </c>
      <c r="E668" t="s">
        <v>6442</v>
      </c>
      <c r="F668" s="9">
        <v>-0.10985803600000001</v>
      </c>
      <c r="G668" s="9">
        <v>0.36546938499999998</v>
      </c>
      <c r="H668" s="6">
        <v>1</v>
      </c>
      <c r="I668" s="9">
        <v>-0.184462547</v>
      </c>
      <c r="J668" s="9">
        <v>0.47919157200000001</v>
      </c>
      <c r="K668" s="6">
        <v>0.72509747000000002</v>
      </c>
      <c r="L668" s="9">
        <v>-7.4604510999999998E-2</v>
      </c>
      <c r="M668" s="9">
        <v>0.184424159</v>
      </c>
      <c r="N668" s="6">
        <v>0.91601604700000006</v>
      </c>
      <c r="O668" s="9">
        <v>0.21481704700000001</v>
      </c>
      <c r="P668" s="9">
        <v>0.91668464599999999</v>
      </c>
      <c r="Q668" s="6">
        <v>0.14013524199999999</v>
      </c>
      <c r="R668" s="9">
        <v>0.32467508299999998</v>
      </c>
      <c r="S668" s="9">
        <v>1.45019005</v>
      </c>
      <c r="T668" s="6">
        <v>4.2586789999999999E-2</v>
      </c>
      <c r="U668" s="9">
        <v>0.39927959400000002</v>
      </c>
      <c r="V668" s="9">
        <v>1.406212241</v>
      </c>
      <c r="W668" s="6">
        <v>4.5666126000000001E-2</v>
      </c>
      <c r="X668" s="9">
        <v>0.56766271599999996</v>
      </c>
      <c r="Y668" s="9">
        <v>1.1919726289999999</v>
      </c>
      <c r="Z668" s="6">
        <v>1.5466882E-2</v>
      </c>
      <c r="AA668" s="9">
        <v>0.67752075199999995</v>
      </c>
      <c r="AB668" s="9">
        <v>1.431840835</v>
      </c>
      <c r="AC668" s="6">
        <v>6.795873E-3</v>
      </c>
      <c r="AD668" s="9">
        <v>0.75212526300000004</v>
      </c>
      <c r="AE668" s="9">
        <v>1.48423978</v>
      </c>
      <c r="AF668" s="6">
        <v>8.6710740000000008E-3</v>
      </c>
      <c r="AG668" s="2">
        <v>283000000</v>
      </c>
      <c r="AH668" s="2">
        <v>409000000</v>
      </c>
      <c r="AI668" s="2">
        <v>333000000</v>
      </c>
      <c r="AJ668" s="2">
        <v>282000000</v>
      </c>
      <c r="AK668" s="2">
        <v>165000000</v>
      </c>
      <c r="AL668" s="2">
        <v>451000000</v>
      </c>
      <c r="AM668" s="2">
        <v>227000000</v>
      </c>
      <c r="AN668" s="2">
        <v>242000000</v>
      </c>
      <c r="AO668" s="2">
        <v>530000000</v>
      </c>
      <c r="AP668" s="2">
        <v>386000000</v>
      </c>
      <c r="AQ668" s="2">
        <v>344000000</v>
      </c>
      <c r="AR668" s="2">
        <v>467000000</v>
      </c>
      <c r="AS668" s="2">
        <v>359000000</v>
      </c>
      <c r="AT668" s="2">
        <v>400000000</v>
      </c>
      <c r="AU668" s="2">
        <v>400000000</v>
      </c>
      <c r="AV668" s="2">
        <v>464000000</v>
      </c>
      <c r="AW668" s="2">
        <v>320000000</v>
      </c>
      <c r="AX668" s="2">
        <v>456000000</v>
      </c>
      <c r="AY668" s="2">
        <v>373000000</v>
      </c>
      <c r="AZ668" s="6">
        <v>362000000</v>
      </c>
      <c r="BA668">
        <v>11</v>
      </c>
      <c r="BB668">
        <v>11</v>
      </c>
      <c r="BC668">
        <v>6</v>
      </c>
      <c r="BD668">
        <v>19</v>
      </c>
      <c r="BE668">
        <v>19</v>
      </c>
      <c r="BF668">
        <v>14.5</v>
      </c>
      <c r="BG668" s="9">
        <v>80.049000000000007</v>
      </c>
      <c r="BH668" s="9">
        <v>0</v>
      </c>
      <c r="BI668" s="9">
        <v>44.046999999999997</v>
      </c>
      <c r="BJ668" s="2">
        <v>6118600000</v>
      </c>
      <c r="BK668" s="5">
        <v>135</v>
      </c>
      <c r="BM668" t="s">
        <v>3766</v>
      </c>
      <c r="BN668" t="s">
        <v>1080</v>
      </c>
      <c r="BQ668">
        <v>1573</v>
      </c>
    </row>
    <row r="669" spans="1:69" x14ac:dyDescent="0.25">
      <c r="A669" t="s">
        <v>2774</v>
      </c>
      <c r="B669" t="s">
        <v>2775</v>
      </c>
      <c r="C669" s="1" t="s">
        <v>2776</v>
      </c>
      <c r="D669" s="5" t="s">
        <v>2777</v>
      </c>
      <c r="E669" t="s">
        <v>6442</v>
      </c>
      <c r="F669" s="9">
        <v>-0.11007499699999999</v>
      </c>
      <c r="G669" s="9">
        <v>6.0224803E-2</v>
      </c>
      <c r="H669" s="6">
        <v>1</v>
      </c>
      <c r="I669" s="9">
        <v>-0.58743047699999995</v>
      </c>
      <c r="J669" s="9">
        <v>0.49113229000000003</v>
      </c>
      <c r="K669" s="6">
        <v>0.61619682499999995</v>
      </c>
      <c r="L669" s="9">
        <v>-0.47735548</v>
      </c>
      <c r="M669" s="9">
        <v>0.59542356500000004</v>
      </c>
      <c r="N669" s="6">
        <v>0.59439743599999995</v>
      </c>
      <c r="O669" s="9">
        <v>0.651629448</v>
      </c>
      <c r="P669" s="9">
        <v>0.81370930699999999</v>
      </c>
      <c r="Q669" s="6">
        <v>0.102849813</v>
      </c>
      <c r="R669" s="9">
        <v>0.76170444500000001</v>
      </c>
      <c r="S669" s="9">
        <v>1.1923961489999999</v>
      </c>
      <c r="T669" s="6">
        <v>3.3361345000000001E-2</v>
      </c>
      <c r="U669" s="9">
        <v>1.2390599250000001</v>
      </c>
      <c r="V669" s="9">
        <v>2.844146673</v>
      </c>
      <c r="W669" s="6">
        <v>1.290511E-3</v>
      </c>
      <c r="X669" s="9">
        <v>-0.169620991</v>
      </c>
      <c r="Y669" s="9">
        <v>0.21646069500000001</v>
      </c>
      <c r="Z669" s="6">
        <v>0.75041428600000004</v>
      </c>
      <c r="AA669" s="9">
        <v>-5.9545993999999998E-2</v>
      </c>
      <c r="AB669" s="9">
        <v>0.25894687799999999</v>
      </c>
      <c r="AC669" s="6">
        <v>0.63470282200000006</v>
      </c>
      <c r="AD669" s="9">
        <v>0.41780948600000001</v>
      </c>
      <c r="AE669" s="9">
        <v>1.0335751950000001</v>
      </c>
      <c r="AF669" s="6">
        <v>3.6210326000000001E-2</v>
      </c>
      <c r="AG669" s="2">
        <v>12600000</v>
      </c>
      <c r="AH669" s="2">
        <v>14100000</v>
      </c>
      <c r="AI669" s="2">
        <v>17700000</v>
      </c>
      <c r="AJ669" s="2">
        <v>8181987</v>
      </c>
      <c r="AK669" s="2">
        <v>14000000</v>
      </c>
      <c r="AL669" s="2">
        <v>29300000</v>
      </c>
      <c r="AM669" s="2">
        <v>29800000</v>
      </c>
      <c r="AN669" s="2">
        <v>20500000</v>
      </c>
      <c r="AO669" s="2">
        <v>36500000</v>
      </c>
      <c r="AP669" s="2">
        <v>30200000</v>
      </c>
      <c r="AQ669" s="2">
        <v>27300000</v>
      </c>
      <c r="AR669" s="2">
        <v>26500000</v>
      </c>
      <c r="AS669" s="2">
        <v>18300000</v>
      </c>
      <c r="AT669" s="2">
        <v>11600000</v>
      </c>
      <c r="AU669" s="2">
        <v>27100000</v>
      </c>
      <c r="AV669" s="2">
        <v>37100000</v>
      </c>
      <c r="AW669" s="2">
        <v>6897444</v>
      </c>
      <c r="AX669" s="2">
        <v>36700000</v>
      </c>
      <c r="AY669" s="2">
        <v>21100000</v>
      </c>
      <c r="AZ669" s="6">
        <v>29300000</v>
      </c>
      <c r="BA669">
        <v>2</v>
      </c>
      <c r="BB669">
        <v>2</v>
      </c>
      <c r="BC669">
        <v>2</v>
      </c>
      <c r="BD669">
        <v>9.6</v>
      </c>
      <c r="BE669">
        <v>9.6</v>
      </c>
      <c r="BF669">
        <v>9.6</v>
      </c>
      <c r="BG669" s="9">
        <v>24.814</v>
      </c>
      <c r="BH669" s="9">
        <v>0</v>
      </c>
      <c r="BI669" s="9">
        <v>4.4701000000000004</v>
      </c>
      <c r="BJ669" s="2">
        <v>303640000</v>
      </c>
      <c r="BK669" s="5">
        <v>21</v>
      </c>
      <c r="BM669" t="s">
        <v>2773</v>
      </c>
      <c r="BN669" t="s">
        <v>1238</v>
      </c>
      <c r="BQ669">
        <v>2395</v>
      </c>
    </row>
    <row r="670" spans="1:69" x14ac:dyDescent="0.25">
      <c r="A670" t="s">
        <v>6371</v>
      </c>
      <c r="B670" t="s">
        <v>6371</v>
      </c>
      <c r="C670" s="1" t="s">
        <v>6372</v>
      </c>
      <c r="D670" s="5" t="s">
        <v>6373</v>
      </c>
      <c r="E670" t="s">
        <v>6442</v>
      </c>
      <c r="F670" s="9">
        <v>-0.110124588</v>
      </c>
      <c r="G670" s="9">
        <v>0.37381905300000001</v>
      </c>
      <c r="H670" s="6">
        <v>1</v>
      </c>
      <c r="I670" s="9">
        <v>-1.1864662E-2</v>
      </c>
      <c r="J670" s="9">
        <v>2.4670168999999999E-2</v>
      </c>
      <c r="K670" s="6">
        <v>0.97612623899999995</v>
      </c>
      <c r="L670" s="9">
        <v>9.8259925999999997E-2</v>
      </c>
      <c r="M670" s="9">
        <v>0.33380096799999998</v>
      </c>
      <c r="N670" s="6">
        <v>0.86070791000000002</v>
      </c>
      <c r="O670" s="9">
        <v>0.556729794</v>
      </c>
      <c r="P670" s="9">
        <v>1.8811736610000001</v>
      </c>
      <c r="Q670" s="6">
        <v>1.0685254999999999E-2</v>
      </c>
      <c r="R670" s="9">
        <v>0.66685438200000002</v>
      </c>
      <c r="S670" s="9">
        <v>2.5594608980000002</v>
      </c>
      <c r="T670" s="6">
        <v>3.2861790000000002E-3</v>
      </c>
      <c r="U670" s="9">
        <v>0.56859445600000003</v>
      </c>
      <c r="V670" s="9">
        <v>1.931188337</v>
      </c>
      <c r="W670" s="6">
        <v>1.3155216000000001E-2</v>
      </c>
      <c r="X670" s="9">
        <v>1.462952614</v>
      </c>
      <c r="Y670" s="9">
        <v>3.6321034380000001</v>
      </c>
      <c r="Z670" s="6">
        <v>9.5000000000000005E-5</v>
      </c>
      <c r="AA670" s="9">
        <v>1.5730772019999999</v>
      </c>
      <c r="AB670" s="9">
        <v>4.1466448480000002</v>
      </c>
      <c r="AC670" s="6">
        <v>0</v>
      </c>
      <c r="AD670" s="9">
        <v>1.474817276</v>
      </c>
      <c r="AE670" s="9">
        <v>3.6676386700000001</v>
      </c>
      <c r="AF670" s="6">
        <v>1.2727300000000001E-4</v>
      </c>
      <c r="AG670" s="2">
        <v>481000000</v>
      </c>
      <c r="AH670" s="2">
        <v>324000000</v>
      </c>
      <c r="AI670" s="2">
        <v>517000000</v>
      </c>
      <c r="AJ670" s="2">
        <v>407000000</v>
      </c>
      <c r="AK670" s="2">
        <v>214000000</v>
      </c>
      <c r="AL670" s="2">
        <v>192000000</v>
      </c>
      <c r="AM670" s="2">
        <v>326000000</v>
      </c>
      <c r="AN670" s="2">
        <v>199000000</v>
      </c>
      <c r="AO670" s="2">
        <v>555000000</v>
      </c>
      <c r="AP670" s="2">
        <v>659000000</v>
      </c>
      <c r="AQ670" s="2">
        <v>559000000</v>
      </c>
      <c r="AR670" s="2">
        <v>776000000</v>
      </c>
      <c r="AS670" s="2">
        <v>649000000</v>
      </c>
      <c r="AT670" s="2">
        <v>714000000</v>
      </c>
      <c r="AU670" s="2">
        <v>720000000</v>
      </c>
      <c r="AV670" s="2">
        <v>625000000</v>
      </c>
      <c r="AW670" s="2">
        <v>743000000</v>
      </c>
      <c r="AX670" s="2">
        <v>667000000</v>
      </c>
      <c r="AY670" s="2">
        <v>613000000</v>
      </c>
      <c r="AZ670" s="6">
        <v>505000000</v>
      </c>
      <c r="BA670">
        <v>7</v>
      </c>
      <c r="BB670">
        <v>7</v>
      </c>
      <c r="BC670">
        <v>2</v>
      </c>
      <c r="BD670">
        <v>20.2</v>
      </c>
      <c r="BE670">
        <v>20.2</v>
      </c>
      <c r="BF670">
        <v>6.6</v>
      </c>
      <c r="BG670" s="9">
        <v>46.320999999999998</v>
      </c>
      <c r="BH670" s="9">
        <v>0</v>
      </c>
      <c r="BI670" s="9">
        <v>37.085999999999999</v>
      </c>
      <c r="BJ670" s="2">
        <v>9203900000</v>
      </c>
      <c r="BK670" s="5">
        <v>134</v>
      </c>
      <c r="BQ670">
        <v>756</v>
      </c>
    </row>
    <row r="671" spans="1:69" x14ac:dyDescent="0.25">
      <c r="A671" t="s">
        <v>1326</v>
      </c>
      <c r="B671" t="s">
        <v>1327</v>
      </c>
      <c r="C671" s="1" t="s">
        <v>1328</v>
      </c>
      <c r="D671" s="5" t="s">
        <v>1329</v>
      </c>
      <c r="E671" t="s">
        <v>6442</v>
      </c>
      <c r="F671" s="9">
        <v>-0.110620022</v>
      </c>
      <c r="G671" s="9">
        <v>0.62387613099999994</v>
      </c>
      <c r="H671" s="6">
        <v>1</v>
      </c>
      <c r="I671" s="9">
        <v>-0.22472953800000001</v>
      </c>
      <c r="J671" s="9">
        <v>1.003349694</v>
      </c>
      <c r="K671" s="6">
        <v>0.54036426100000001</v>
      </c>
      <c r="L671" s="9">
        <v>-0.11410951599999999</v>
      </c>
      <c r="M671" s="9">
        <v>0.51716494400000002</v>
      </c>
      <c r="N671" s="6">
        <v>0.81085739099999998</v>
      </c>
      <c r="O671" s="9">
        <v>0.28418541000000003</v>
      </c>
      <c r="P671" s="9">
        <v>1.1330124909999999</v>
      </c>
      <c r="Q671" s="6">
        <v>8.1288188999999997E-2</v>
      </c>
      <c r="R671" s="9">
        <v>0.39480543099999998</v>
      </c>
      <c r="S671" s="9">
        <v>1.597808554</v>
      </c>
      <c r="T671" s="6">
        <v>2.7762856999999998E-2</v>
      </c>
      <c r="U671" s="9">
        <v>0.50891494800000003</v>
      </c>
      <c r="V671" s="9">
        <v>1.823783274</v>
      </c>
      <c r="W671" s="6">
        <v>1.850137E-2</v>
      </c>
      <c r="X671" s="9">
        <v>0.81611776400000002</v>
      </c>
      <c r="Y671" s="9">
        <v>4.4480544719999999</v>
      </c>
      <c r="Z671" s="6">
        <v>1.3374200000000001E-4</v>
      </c>
      <c r="AA671" s="9">
        <v>0.92673778500000004</v>
      </c>
      <c r="AB671" s="9">
        <v>5.4449795129999998</v>
      </c>
      <c r="AC671" s="6">
        <v>0</v>
      </c>
      <c r="AD671" s="9">
        <v>1.0408473009999999</v>
      </c>
      <c r="AE671" s="9">
        <v>4.5944244860000003</v>
      </c>
      <c r="AF671" s="6">
        <v>1.8918900000000001E-4</v>
      </c>
      <c r="AG671" s="2">
        <v>449000000</v>
      </c>
      <c r="AH671" s="2">
        <v>269000000</v>
      </c>
      <c r="AI671" s="2">
        <v>377000000</v>
      </c>
      <c r="AJ671" s="2">
        <v>384000000</v>
      </c>
      <c r="AK671" s="2">
        <v>263000000</v>
      </c>
      <c r="AL671" s="2">
        <v>235000000</v>
      </c>
      <c r="AM671" s="2">
        <v>241000000</v>
      </c>
      <c r="AN671" s="2">
        <v>268000000</v>
      </c>
      <c r="AO671" s="2">
        <v>448000000</v>
      </c>
      <c r="AP671" s="2">
        <v>609000000</v>
      </c>
      <c r="AQ671" s="2">
        <v>514000000</v>
      </c>
      <c r="AR671" s="2">
        <v>512000000</v>
      </c>
      <c r="AS671" s="2">
        <v>450000000</v>
      </c>
      <c r="AT671" s="2">
        <v>468000000</v>
      </c>
      <c r="AU671" s="2">
        <v>522000000</v>
      </c>
      <c r="AV671" s="2">
        <v>474000000</v>
      </c>
      <c r="AW671" s="2">
        <v>389000000</v>
      </c>
      <c r="AX671" s="2">
        <v>433000000</v>
      </c>
      <c r="AY671" s="2">
        <v>469000000</v>
      </c>
      <c r="AZ671" s="6">
        <v>486000000</v>
      </c>
      <c r="BA671">
        <v>13</v>
      </c>
      <c r="BB671">
        <v>13</v>
      </c>
      <c r="BC671">
        <v>13</v>
      </c>
      <c r="BD671">
        <v>19.100000000000001</v>
      </c>
      <c r="BE671">
        <v>19.100000000000001</v>
      </c>
      <c r="BF671">
        <v>19.100000000000001</v>
      </c>
      <c r="BG671" s="9">
        <v>66.885000000000005</v>
      </c>
      <c r="BH671" s="9">
        <v>0</v>
      </c>
      <c r="BI671" s="9">
        <v>36.722999999999999</v>
      </c>
      <c r="BJ671" s="2">
        <v>7827200000</v>
      </c>
      <c r="BK671" s="5">
        <v>132</v>
      </c>
      <c r="BL671" t="s">
        <v>1324</v>
      </c>
      <c r="BN671" t="s">
        <v>1325</v>
      </c>
      <c r="BQ671">
        <v>1385</v>
      </c>
    </row>
    <row r="672" spans="1:69" x14ac:dyDescent="0.25">
      <c r="A672" t="s">
        <v>4496</v>
      </c>
      <c r="B672" t="s">
        <v>4497</v>
      </c>
      <c r="C672" s="1" t="s">
        <v>4499</v>
      </c>
      <c r="D672" s="5" t="s">
        <v>4498</v>
      </c>
      <c r="E672" t="s">
        <v>6442</v>
      </c>
      <c r="F672" s="9">
        <v>-0.11181020699999999</v>
      </c>
      <c r="G672" s="9">
        <v>0.64788442800000001</v>
      </c>
      <c r="H672" s="6">
        <v>1</v>
      </c>
      <c r="I672" s="9">
        <v>0.373929501</v>
      </c>
      <c r="J672" s="9">
        <v>2.0822180079999999</v>
      </c>
      <c r="K672" s="6">
        <v>0.16124137899999999</v>
      </c>
      <c r="L672" s="9">
        <v>0.48573970799999999</v>
      </c>
      <c r="M672" s="9">
        <v>2.1516430309999999</v>
      </c>
      <c r="N672" s="6">
        <v>8.0118918999999997E-2</v>
      </c>
      <c r="O672" s="9">
        <v>0.93103742599999995</v>
      </c>
      <c r="P672" s="9">
        <v>2.52958645</v>
      </c>
      <c r="Q672" s="6">
        <v>2.3472079999999999E-3</v>
      </c>
      <c r="R672" s="9">
        <v>1.0428476330000001</v>
      </c>
      <c r="S672" s="9">
        <v>2.6574173349999999</v>
      </c>
      <c r="T672" s="6">
        <v>1.834254E-3</v>
      </c>
      <c r="U672" s="9">
        <v>0.55710792499999995</v>
      </c>
      <c r="V672" s="9">
        <v>1.525150534</v>
      </c>
      <c r="W672" s="6">
        <v>2.5752529E-2</v>
      </c>
      <c r="X672" s="9">
        <v>1.045672417</v>
      </c>
      <c r="Y672" s="9">
        <v>3.4408884660000001</v>
      </c>
      <c r="Z672" s="6">
        <v>1.8106200000000001E-4</v>
      </c>
      <c r="AA672" s="9">
        <v>1.157482624</v>
      </c>
      <c r="AB672" s="9">
        <v>3.4687302619999998</v>
      </c>
      <c r="AC672" s="6">
        <v>7.9599999999999997E-5</v>
      </c>
      <c r="AD672" s="9">
        <v>0.67174291600000002</v>
      </c>
      <c r="AE672" s="9">
        <v>2.237626492</v>
      </c>
      <c r="AF672" s="6">
        <v>2.6640909999999999E-3</v>
      </c>
      <c r="AG672" s="2">
        <v>456000000</v>
      </c>
      <c r="AH672" s="2">
        <v>472000000</v>
      </c>
      <c r="AI672" s="2">
        <v>712000000</v>
      </c>
      <c r="AJ672" s="2">
        <v>337000000</v>
      </c>
      <c r="AK672" s="2">
        <v>529000000</v>
      </c>
      <c r="AL672" s="2">
        <v>317000000</v>
      </c>
      <c r="AM672" s="2">
        <v>480000000</v>
      </c>
      <c r="AN672" s="2">
        <v>466000000</v>
      </c>
      <c r="AO672" s="2">
        <v>822000000</v>
      </c>
      <c r="AP672" s="2">
        <v>621000000</v>
      </c>
      <c r="AQ672" s="2">
        <v>644000000</v>
      </c>
      <c r="AR672" s="2">
        <v>736000000</v>
      </c>
      <c r="AS672" s="2">
        <v>993000000</v>
      </c>
      <c r="AT672" s="2">
        <v>905000000</v>
      </c>
      <c r="AU672" s="2">
        <v>908000000</v>
      </c>
      <c r="AV672" s="2">
        <v>1140000000</v>
      </c>
      <c r="AW672" s="2">
        <v>880000000</v>
      </c>
      <c r="AX672" s="2">
        <v>896000000</v>
      </c>
      <c r="AY672" s="2">
        <v>960000000</v>
      </c>
      <c r="AZ672" s="6">
        <v>902000000</v>
      </c>
      <c r="BA672">
        <v>7</v>
      </c>
      <c r="BB672">
        <v>7</v>
      </c>
      <c r="BC672">
        <v>7</v>
      </c>
      <c r="BD672">
        <v>24.9</v>
      </c>
      <c r="BE672">
        <v>24.9</v>
      </c>
      <c r="BF672">
        <v>24.9</v>
      </c>
      <c r="BG672" s="9">
        <v>28.332000000000001</v>
      </c>
      <c r="BH672" s="9">
        <v>0</v>
      </c>
      <c r="BI672" s="9">
        <v>13.388999999999999</v>
      </c>
      <c r="BJ672" s="2">
        <v>12965000000</v>
      </c>
      <c r="BK672" s="5">
        <v>68</v>
      </c>
      <c r="BN672" t="s">
        <v>4143</v>
      </c>
      <c r="BP672" s="5" t="s">
        <v>94</v>
      </c>
      <c r="BQ672">
        <v>2529</v>
      </c>
    </row>
    <row r="673" spans="1:69" x14ac:dyDescent="0.25">
      <c r="A673" t="s">
        <v>5803</v>
      </c>
      <c r="B673" t="s">
        <v>5804</v>
      </c>
      <c r="C673" s="1" t="s">
        <v>5805</v>
      </c>
      <c r="D673" s="5" t="s">
        <v>5806</v>
      </c>
      <c r="E673" t="s">
        <v>6442</v>
      </c>
      <c r="F673" s="9">
        <v>-0.112449646</v>
      </c>
      <c r="G673" s="9">
        <v>0.297243284</v>
      </c>
      <c r="H673" s="6">
        <v>1</v>
      </c>
      <c r="I673" s="9">
        <v>-0.159375668</v>
      </c>
      <c r="J673" s="9">
        <v>0.54837652299999995</v>
      </c>
      <c r="K673" s="6">
        <v>0.72374198000000001</v>
      </c>
      <c r="L673" s="9">
        <v>-4.6926021999999998E-2</v>
      </c>
      <c r="M673" s="9">
        <v>0.14363088900000001</v>
      </c>
      <c r="N673" s="6">
        <v>0.93966825799999998</v>
      </c>
      <c r="O673" s="9">
        <v>0.22284984599999999</v>
      </c>
      <c r="P673" s="9">
        <v>1.0157879460000001</v>
      </c>
      <c r="Q673" s="6">
        <v>0.117897329</v>
      </c>
      <c r="R673" s="9">
        <v>0.33529949199999998</v>
      </c>
      <c r="S673" s="9">
        <v>1.548921685</v>
      </c>
      <c r="T673" s="6">
        <v>3.6129430999999997E-2</v>
      </c>
      <c r="U673" s="9">
        <v>0.38222551300000002</v>
      </c>
      <c r="V673" s="9">
        <v>2.0863779660000001</v>
      </c>
      <c r="W673" s="6">
        <v>2.0064744999999998E-2</v>
      </c>
      <c r="X673" s="9">
        <v>0.237442493</v>
      </c>
      <c r="Y673" s="9">
        <v>1.1272631150000001</v>
      </c>
      <c r="Z673" s="6">
        <v>4.1488061E-2</v>
      </c>
      <c r="AA673" s="9">
        <v>0.34989213899999999</v>
      </c>
      <c r="AB673" s="9">
        <v>1.7070252560000001</v>
      </c>
      <c r="AC673" s="6">
        <v>9.9837480000000006E-3</v>
      </c>
      <c r="AD673" s="9">
        <v>0.396818161</v>
      </c>
      <c r="AE673" s="9">
        <v>2.3464292310000001</v>
      </c>
      <c r="AF673" s="6">
        <v>5.2019470000000002E-3</v>
      </c>
      <c r="AG673" s="2">
        <v>95300000</v>
      </c>
      <c r="AH673" s="2">
        <v>122000000</v>
      </c>
      <c r="AI673" s="2">
        <v>118000000</v>
      </c>
      <c r="AJ673" s="2">
        <v>95600000</v>
      </c>
      <c r="AK673" s="2">
        <v>95500000</v>
      </c>
      <c r="AL673" s="2">
        <v>96700000</v>
      </c>
      <c r="AM673" s="2">
        <v>115000000</v>
      </c>
      <c r="AN673" s="2">
        <v>119000000</v>
      </c>
      <c r="AO673" s="2">
        <v>152000000</v>
      </c>
      <c r="AP673" s="2">
        <v>132000000</v>
      </c>
      <c r="AQ673" s="2">
        <v>126000000</v>
      </c>
      <c r="AR673" s="2">
        <v>149000000</v>
      </c>
      <c r="AS673" s="2">
        <v>143000000</v>
      </c>
      <c r="AT673" s="2">
        <v>118000000</v>
      </c>
      <c r="AU673" s="2">
        <v>122000000</v>
      </c>
      <c r="AV673" s="2">
        <v>161000000</v>
      </c>
      <c r="AW673" s="2">
        <v>114000000</v>
      </c>
      <c r="AX673" s="2">
        <v>157000000</v>
      </c>
      <c r="AY673" s="2">
        <v>108000000</v>
      </c>
      <c r="AZ673" s="6">
        <v>126000000</v>
      </c>
      <c r="BA673">
        <v>8</v>
      </c>
      <c r="BB673">
        <v>8</v>
      </c>
      <c r="BC673">
        <v>8</v>
      </c>
      <c r="BD673">
        <v>11.8</v>
      </c>
      <c r="BE673">
        <v>11.8</v>
      </c>
      <c r="BF673">
        <v>11.8</v>
      </c>
      <c r="BG673" s="9">
        <v>87.858000000000004</v>
      </c>
      <c r="BH673" s="9">
        <v>0</v>
      </c>
      <c r="BI673" s="9">
        <v>27.451000000000001</v>
      </c>
      <c r="BJ673" s="2">
        <v>2215800000</v>
      </c>
      <c r="BK673" s="5">
        <v>75</v>
      </c>
      <c r="BL673" t="s">
        <v>5802</v>
      </c>
      <c r="BQ673">
        <v>537</v>
      </c>
    </row>
    <row r="674" spans="1:69" x14ac:dyDescent="0.25">
      <c r="A674" t="s">
        <v>5632</v>
      </c>
      <c r="B674" t="s">
        <v>5633</v>
      </c>
      <c r="C674" s="1" t="s">
        <v>3422</v>
      </c>
      <c r="D674" s="5" t="s">
        <v>5634</v>
      </c>
      <c r="E674" t="s">
        <v>6442</v>
      </c>
      <c r="F674" s="9">
        <v>-0.11272001299999999</v>
      </c>
      <c r="G674" s="9">
        <v>0.40959295600000001</v>
      </c>
      <c r="H674" s="6">
        <v>1</v>
      </c>
      <c r="I674" s="9">
        <v>-0.20958042099999999</v>
      </c>
      <c r="J674" s="9">
        <v>0.59776026999999998</v>
      </c>
      <c r="K674" s="6">
        <v>0.68996923099999996</v>
      </c>
      <c r="L674" s="9">
        <v>-9.6860408999999995E-2</v>
      </c>
      <c r="M674" s="9">
        <v>0.23411293399999999</v>
      </c>
      <c r="N674" s="6">
        <v>0.88167051299999999</v>
      </c>
      <c r="O674" s="9">
        <v>0.37182187999999999</v>
      </c>
      <c r="P674" s="9">
        <v>1.9646763140000001</v>
      </c>
      <c r="Q674" s="6">
        <v>1.7857451E-2</v>
      </c>
      <c r="R674" s="9">
        <v>0.484541893</v>
      </c>
      <c r="S674" s="9">
        <v>2.4201063070000002</v>
      </c>
      <c r="T674" s="6">
        <v>7.2535830000000001E-3</v>
      </c>
      <c r="U674" s="9">
        <v>0.58140230199999998</v>
      </c>
      <c r="V674" s="9">
        <v>2.1877957549999998</v>
      </c>
      <c r="W674" s="6">
        <v>1.0079525000000001E-2</v>
      </c>
      <c r="X674" s="9">
        <v>0.73558425900000002</v>
      </c>
      <c r="Y674" s="9">
        <v>3.3875459569999999</v>
      </c>
      <c r="Z674" s="6">
        <v>2.2896099999999999E-4</v>
      </c>
      <c r="AA674" s="9">
        <v>0.84830427200000003</v>
      </c>
      <c r="AB674" s="9">
        <v>3.677321499</v>
      </c>
      <c r="AC674" s="6">
        <v>6.5500000000000006E-5</v>
      </c>
      <c r="AD674" s="9">
        <v>0.94516467999999998</v>
      </c>
      <c r="AE674" s="9">
        <v>3.2089960710000001</v>
      </c>
      <c r="AF674" s="6">
        <v>4.4768199999999997E-4</v>
      </c>
      <c r="AG674" s="2">
        <v>827000000</v>
      </c>
      <c r="AH674" s="2">
        <v>970000000</v>
      </c>
      <c r="AI674" s="2">
        <v>1090000000</v>
      </c>
      <c r="AJ674" s="2">
        <v>893000000</v>
      </c>
      <c r="AK674" s="2">
        <v>652000000</v>
      </c>
      <c r="AL674" s="2">
        <v>728000000</v>
      </c>
      <c r="AM674" s="2">
        <v>702000000</v>
      </c>
      <c r="AN674" s="2">
        <v>858000000</v>
      </c>
      <c r="AO674" s="2">
        <v>1800000000</v>
      </c>
      <c r="AP674" s="2">
        <v>1300000000</v>
      </c>
      <c r="AQ674" s="2">
        <v>1480000000</v>
      </c>
      <c r="AR674" s="2">
        <v>1130000000</v>
      </c>
      <c r="AS674" s="2">
        <v>1140000000</v>
      </c>
      <c r="AT674" s="2">
        <v>1240000000</v>
      </c>
      <c r="AU674" s="2">
        <v>1450000000</v>
      </c>
      <c r="AV674" s="2">
        <v>1460000000</v>
      </c>
      <c r="AW674" s="2">
        <v>1110000000</v>
      </c>
      <c r="AX674" s="2">
        <v>1170000000</v>
      </c>
      <c r="AY674" s="2">
        <v>1180000000</v>
      </c>
      <c r="AZ674" s="6">
        <v>1440000000</v>
      </c>
      <c r="BA674">
        <v>21</v>
      </c>
      <c r="BB674">
        <v>10</v>
      </c>
      <c r="BC674">
        <v>4</v>
      </c>
      <c r="BD674">
        <v>43.3</v>
      </c>
      <c r="BE674">
        <v>27.3</v>
      </c>
      <c r="BF674">
        <v>8.1</v>
      </c>
      <c r="BG674" s="9">
        <v>42.569000000000003</v>
      </c>
      <c r="BH674" s="9">
        <v>0</v>
      </c>
      <c r="BI674" s="9">
        <v>106.69</v>
      </c>
      <c r="BJ674" s="2">
        <v>20379000000</v>
      </c>
      <c r="BK674" s="5">
        <v>205</v>
      </c>
      <c r="BL674" t="s">
        <v>3419</v>
      </c>
      <c r="BN674" t="s">
        <v>3420</v>
      </c>
      <c r="BQ674">
        <v>400</v>
      </c>
    </row>
    <row r="675" spans="1:69" x14ac:dyDescent="0.25">
      <c r="A675" t="s">
        <v>928</v>
      </c>
      <c r="B675" t="s">
        <v>929</v>
      </c>
      <c r="C675" s="1" t="s">
        <v>930</v>
      </c>
      <c r="D675" s="5" t="s">
        <v>931</v>
      </c>
      <c r="E675" t="s">
        <v>6442</v>
      </c>
      <c r="F675" s="9">
        <v>-0.11290502500000001</v>
      </c>
      <c r="G675" s="9">
        <v>0.118150508</v>
      </c>
      <c r="H675" s="6">
        <v>1</v>
      </c>
      <c r="I675" s="9">
        <v>0.57314777400000005</v>
      </c>
      <c r="J675" s="9">
        <v>0.60858516799999995</v>
      </c>
      <c r="K675" s="6">
        <v>0.53832638899999996</v>
      </c>
      <c r="L675" s="9">
        <v>0.68605279900000005</v>
      </c>
      <c r="M675" s="9">
        <v>1.000740878</v>
      </c>
      <c r="N675" s="6">
        <v>0.31082285700000001</v>
      </c>
      <c r="O675" s="9">
        <v>0.47684764899999998</v>
      </c>
      <c r="P675" s="9">
        <v>0.77132566499999999</v>
      </c>
      <c r="Q675" s="6">
        <v>0.12698306600000001</v>
      </c>
      <c r="R675" s="9">
        <v>0.58975267399999998</v>
      </c>
      <c r="S675" s="9">
        <v>1.0949866130000001</v>
      </c>
      <c r="T675" s="6">
        <v>4.8597317000000001E-2</v>
      </c>
      <c r="U675" s="9">
        <v>-9.6300125E-2</v>
      </c>
      <c r="V675" s="9">
        <v>0.23651430800000001</v>
      </c>
      <c r="W675" s="6">
        <v>0.74480597500000001</v>
      </c>
      <c r="X675" s="9">
        <v>1.346761227</v>
      </c>
      <c r="Y675" s="9">
        <v>1.370719376</v>
      </c>
      <c r="Z675" s="6">
        <v>4.7213769999999997E-3</v>
      </c>
      <c r="AA675" s="9">
        <v>1.4596662520000001</v>
      </c>
      <c r="AB675" s="9">
        <v>1.6073103799999999</v>
      </c>
      <c r="AC675" s="6">
        <v>2.4604879999999998E-3</v>
      </c>
      <c r="AD675" s="9">
        <v>0.77361345299999995</v>
      </c>
      <c r="AE675" s="9">
        <v>0.85303096499999997</v>
      </c>
      <c r="AF675" s="6">
        <v>4.3235647000000002E-2</v>
      </c>
      <c r="AG675" s="2">
        <v>46500000</v>
      </c>
      <c r="AH675" s="2">
        <v>114000000</v>
      </c>
      <c r="AI675" s="2">
        <v>80300000</v>
      </c>
      <c r="AJ675" s="2">
        <v>43600000</v>
      </c>
      <c r="AK675" s="2">
        <v>40500000</v>
      </c>
      <c r="AL675" s="2">
        <v>13100000</v>
      </c>
      <c r="AM675" s="2">
        <v>90600000</v>
      </c>
      <c r="AN675" s="2">
        <v>34800000</v>
      </c>
      <c r="AO675" s="2">
        <v>47100000</v>
      </c>
      <c r="AP675" s="2">
        <v>51700000</v>
      </c>
      <c r="AQ675" s="2">
        <v>49800000</v>
      </c>
      <c r="AR675" s="2">
        <v>118000000</v>
      </c>
      <c r="AS675" s="2">
        <v>98200000</v>
      </c>
      <c r="AT675" s="2">
        <v>72300000</v>
      </c>
      <c r="AU675" s="2">
        <v>118000000</v>
      </c>
      <c r="AV675" s="2">
        <v>115000000</v>
      </c>
      <c r="AW675" s="2">
        <v>109000000</v>
      </c>
      <c r="AX675" s="2">
        <v>133000000</v>
      </c>
      <c r="AY675" s="2">
        <v>99700000</v>
      </c>
      <c r="AZ675" s="6">
        <v>48500000</v>
      </c>
      <c r="BA675">
        <v>7</v>
      </c>
      <c r="BB675">
        <v>2</v>
      </c>
      <c r="BC675">
        <v>2</v>
      </c>
      <c r="BD675">
        <v>84.2</v>
      </c>
      <c r="BE675">
        <v>42.1</v>
      </c>
      <c r="BF675">
        <v>42.1</v>
      </c>
      <c r="BG675" s="9">
        <v>10.33</v>
      </c>
      <c r="BH675" s="9">
        <v>0</v>
      </c>
      <c r="BI675" s="9">
        <v>31.992000000000001</v>
      </c>
      <c r="BJ675" s="2">
        <v>1350500000</v>
      </c>
      <c r="BK675" s="5">
        <v>28</v>
      </c>
      <c r="BL675" t="s">
        <v>926</v>
      </c>
      <c r="BM675" t="s">
        <v>927</v>
      </c>
      <c r="BQ675">
        <v>1845</v>
      </c>
    </row>
    <row r="676" spans="1:69" x14ac:dyDescent="0.25">
      <c r="A676" t="s">
        <v>4540</v>
      </c>
      <c r="B676" t="s">
        <v>4541</v>
      </c>
      <c r="D676" s="5" t="s">
        <v>4542</v>
      </c>
      <c r="E676" t="s">
        <v>6442</v>
      </c>
      <c r="F676" s="9">
        <v>-0.113622665</v>
      </c>
      <c r="G676" s="9">
        <v>0.344077931</v>
      </c>
      <c r="H676" s="6">
        <v>1</v>
      </c>
      <c r="I676" s="9">
        <v>-0.193481922</v>
      </c>
      <c r="J676" s="9">
        <v>0.95583406900000001</v>
      </c>
      <c r="K676" s="6">
        <v>0.58385310700000004</v>
      </c>
      <c r="L676" s="9">
        <v>-7.9859257000000003E-2</v>
      </c>
      <c r="M676" s="9">
        <v>0.191311907</v>
      </c>
      <c r="N676" s="6">
        <v>0.90834960300000001</v>
      </c>
      <c r="O676" s="9">
        <v>0.22858810399999999</v>
      </c>
      <c r="P676" s="9">
        <v>1.0493822779999999</v>
      </c>
      <c r="Q676" s="6">
        <v>0.11092057399999999</v>
      </c>
      <c r="R676" s="9">
        <v>0.34221077</v>
      </c>
      <c r="S676" s="9">
        <v>1.178137969</v>
      </c>
      <c r="T676" s="6">
        <v>6.066978E-2</v>
      </c>
      <c r="U676" s="9">
        <v>0.42207002599999999</v>
      </c>
      <c r="V676" s="9">
        <v>1.6108595480000001</v>
      </c>
      <c r="W676" s="6">
        <v>3.0775E-2</v>
      </c>
      <c r="X676" s="9">
        <v>0.93713522000000005</v>
      </c>
      <c r="Y676" s="9">
        <v>4.546930186</v>
      </c>
      <c r="Z676" s="6">
        <v>0</v>
      </c>
      <c r="AA676" s="9">
        <v>1.0507578849999999</v>
      </c>
      <c r="AB676" s="9">
        <v>3.5555826289999999</v>
      </c>
      <c r="AC676" s="6">
        <v>7.6199999999999995E-5</v>
      </c>
      <c r="AD676" s="9">
        <v>1.130617142</v>
      </c>
      <c r="AE676" s="9">
        <v>4.2931070760000001</v>
      </c>
      <c r="AF676" s="6">
        <v>1.7073199999999999E-4</v>
      </c>
      <c r="AG676" s="2">
        <v>1280000000</v>
      </c>
      <c r="AH676" s="2">
        <v>908000000</v>
      </c>
      <c r="AI676" s="2">
        <v>1010000000</v>
      </c>
      <c r="AJ676" s="2">
        <v>1390000000</v>
      </c>
      <c r="AK676" s="2">
        <v>623000000</v>
      </c>
      <c r="AL676" s="2">
        <v>738000000</v>
      </c>
      <c r="AM676" s="2">
        <v>787000000</v>
      </c>
      <c r="AN676" s="2">
        <v>634000000</v>
      </c>
      <c r="AO676" s="2">
        <v>1670000000</v>
      </c>
      <c r="AP676" s="2">
        <v>1450000000</v>
      </c>
      <c r="AQ676" s="2">
        <v>1290000000</v>
      </c>
      <c r="AR676" s="2">
        <v>1700000000</v>
      </c>
      <c r="AS676" s="2">
        <v>1600000000</v>
      </c>
      <c r="AT676" s="2">
        <v>1660000000</v>
      </c>
      <c r="AU676" s="2">
        <v>1450000000</v>
      </c>
      <c r="AV676" s="2">
        <v>1100000000</v>
      </c>
      <c r="AW676" s="2">
        <v>1260000000</v>
      </c>
      <c r="AX676" s="2">
        <v>1440000000</v>
      </c>
      <c r="AY676" s="2">
        <v>1330000000</v>
      </c>
      <c r="AZ676" s="6">
        <v>1280000000</v>
      </c>
      <c r="BA676">
        <v>11</v>
      </c>
      <c r="BB676">
        <v>11</v>
      </c>
      <c r="BC676">
        <v>0</v>
      </c>
      <c r="BD676">
        <v>42.8</v>
      </c>
      <c r="BE676">
        <v>42.8</v>
      </c>
      <c r="BF676">
        <v>0</v>
      </c>
      <c r="BG676" s="9">
        <v>31.209</v>
      </c>
      <c r="BH676" s="9">
        <v>0</v>
      </c>
      <c r="BI676" s="9">
        <v>52.177</v>
      </c>
      <c r="BJ676" s="2">
        <v>20941000000</v>
      </c>
      <c r="BK676" s="5">
        <v>91</v>
      </c>
      <c r="BL676" t="s">
        <v>4538</v>
      </c>
      <c r="BM676" t="s">
        <v>4539</v>
      </c>
      <c r="BQ676">
        <v>308</v>
      </c>
    </row>
    <row r="677" spans="1:69" x14ac:dyDescent="0.25">
      <c r="A677" t="s">
        <v>4077</v>
      </c>
      <c r="B677" t="s">
        <v>4077</v>
      </c>
      <c r="C677" s="1" t="s">
        <v>4078</v>
      </c>
      <c r="D677" s="5" t="s">
        <v>4079</v>
      </c>
      <c r="E677" t="s">
        <v>6442</v>
      </c>
      <c r="F677" s="9">
        <v>-0.113834381</v>
      </c>
      <c r="G677" s="9">
        <v>7.9876092999999995E-2</v>
      </c>
      <c r="H677" s="6">
        <v>1</v>
      </c>
      <c r="I677" s="9">
        <v>-0.28531980499999998</v>
      </c>
      <c r="J677" s="9">
        <v>0.20832899299999999</v>
      </c>
      <c r="K677" s="6">
        <v>0.83642692299999999</v>
      </c>
      <c r="L677" s="9">
        <v>-0.171485424</v>
      </c>
      <c r="M677" s="9">
        <v>0.23561265300000001</v>
      </c>
      <c r="N677" s="6">
        <v>0.86043679200000001</v>
      </c>
      <c r="O677" s="9">
        <v>0.87533760100000002</v>
      </c>
      <c r="P677" s="9">
        <v>0.76625969900000002</v>
      </c>
      <c r="Q677" s="6">
        <v>0.109026715</v>
      </c>
      <c r="R677" s="9">
        <v>0.98917198200000001</v>
      </c>
      <c r="S677" s="9">
        <v>0.96634252200000004</v>
      </c>
      <c r="T677" s="6">
        <v>5.3154912999999998E-2</v>
      </c>
      <c r="U677" s="9">
        <v>1.1606574059999999</v>
      </c>
      <c r="V677" s="9">
        <v>1.078920163</v>
      </c>
      <c r="W677" s="6">
        <v>4.5600649E-2</v>
      </c>
      <c r="X677" s="9">
        <v>1.196489811</v>
      </c>
      <c r="Y677" s="9">
        <v>1.320349389</v>
      </c>
      <c r="Z677" s="6">
        <v>6.1265419999999996E-3</v>
      </c>
      <c r="AA677" s="9">
        <v>1.3103241919999999</v>
      </c>
      <c r="AB677" s="9">
        <v>2.0887138470000002</v>
      </c>
      <c r="AC677" s="6">
        <v>7.3632099999999996E-4</v>
      </c>
      <c r="AD677" s="9">
        <v>1.4818096160000001</v>
      </c>
      <c r="AE677" s="9">
        <v>2.1417079129999999</v>
      </c>
      <c r="AF677" s="6">
        <v>1.564787E-3</v>
      </c>
      <c r="AG677" s="2">
        <v>65500000</v>
      </c>
      <c r="AH677" s="2">
        <v>8595025</v>
      </c>
      <c r="AI677" s="2">
        <v>27500000</v>
      </c>
      <c r="AJ677" s="2">
        <v>66400000</v>
      </c>
      <c r="AK677" s="2">
        <v>46800000</v>
      </c>
      <c r="AL677" s="2">
        <v>19500000</v>
      </c>
      <c r="AM677" s="2">
        <v>30600000</v>
      </c>
      <c r="AN677" s="2">
        <v>15100000</v>
      </c>
      <c r="AO677" s="2">
        <v>43100000</v>
      </c>
      <c r="AP677" s="2">
        <v>82700000</v>
      </c>
      <c r="AQ677" s="2">
        <v>80300000</v>
      </c>
      <c r="AR677" s="2">
        <v>89600000</v>
      </c>
      <c r="AS677" s="2">
        <v>88500000</v>
      </c>
      <c r="AT677" s="2">
        <v>53900000</v>
      </c>
      <c r="AU677" s="2">
        <v>59600000</v>
      </c>
      <c r="AV677" s="2">
        <v>56000000</v>
      </c>
      <c r="AW677" s="2">
        <v>101000000</v>
      </c>
      <c r="AX677" s="2">
        <v>23200000</v>
      </c>
      <c r="AY677" s="2">
        <v>92800000</v>
      </c>
      <c r="AZ677" s="6">
        <v>53600000</v>
      </c>
      <c r="BA677">
        <v>4</v>
      </c>
      <c r="BB677">
        <v>4</v>
      </c>
      <c r="BC677">
        <v>4</v>
      </c>
      <c r="BD677">
        <v>3.8</v>
      </c>
      <c r="BE677">
        <v>3.8</v>
      </c>
      <c r="BF677">
        <v>3.8</v>
      </c>
      <c r="BG677" s="9">
        <v>111.54</v>
      </c>
      <c r="BH677" s="9">
        <v>0</v>
      </c>
      <c r="BI677" s="9">
        <v>11.738</v>
      </c>
      <c r="BJ677" s="2">
        <v>1036000000</v>
      </c>
      <c r="BK677" s="5">
        <v>49</v>
      </c>
      <c r="BL677" t="s">
        <v>2036</v>
      </c>
      <c r="BM677" t="s">
        <v>456</v>
      </c>
      <c r="BN677" t="s">
        <v>1381</v>
      </c>
      <c r="BQ677">
        <v>2447</v>
      </c>
    </row>
    <row r="678" spans="1:69" x14ac:dyDescent="0.25">
      <c r="A678" t="s">
        <v>70</v>
      </c>
      <c r="B678" t="s">
        <v>72</v>
      </c>
      <c r="C678" s="1" t="s">
        <v>71</v>
      </c>
      <c r="D678" s="5" t="s">
        <v>73</v>
      </c>
      <c r="E678" t="s">
        <v>6442</v>
      </c>
      <c r="F678" s="9">
        <v>-0.114694595</v>
      </c>
      <c r="G678" s="9">
        <v>0.50664652600000004</v>
      </c>
      <c r="H678" s="6">
        <v>1</v>
      </c>
      <c r="I678" s="9">
        <v>3.0242443000000001E-2</v>
      </c>
      <c r="J678" s="9">
        <v>8.7682433000000004E-2</v>
      </c>
      <c r="K678" s="6">
        <v>0.95079838100000003</v>
      </c>
      <c r="L678" s="9">
        <v>0.14493703799999999</v>
      </c>
      <c r="M678" s="9">
        <v>0.60024191500000001</v>
      </c>
      <c r="N678" s="6">
        <v>0.74915145299999997</v>
      </c>
      <c r="O678" s="9">
        <v>0.343527794</v>
      </c>
      <c r="P678" s="9">
        <v>1.7223849979999999</v>
      </c>
      <c r="Q678" s="6">
        <v>2.8045504999999998E-2</v>
      </c>
      <c r="R678" s="9">
        <v>0.45822238900000001</v>
      </c>
      <c r="S678" s="9">
        <v>2.3770383580000001</v>
      </c>
      <c r="T678" s="6">
        <v>8.2239070000000008E-3</v>
      </c>
      <c r="U678" s="9">
        <v>0.31328535099999999</v>
      </c>
      <c r="V678" s="9">
        <v>1.497981711</v>
      </c>
      <c r="W678" s="6">
        <v>5.2112519000000003E-2</v>
      </c>
      <c r="X678" s="9">
        <v>0.942142963</v>
      </c>
      <c r="Y678" s="9">
        <v>3.096430427</v>
      </c>
      <c r="Z678" s="6">
        <v>2.3957199999999999E-4</v>
      </c>
      <c r="AA678" s="9">
        <v>1.0568375590000001</v>
      </c>
      <c r="AB678" s="9">
        <v>3.462158004</v>
      </c>
      <c r="AC678" s="6">
        <v>7.0199999999999999E-5</v>
      </c>
      <c r="AD678" s="9">
        <v>0.91190051999999999</v>
      </c>
      <c r="AE678" s="9">
        <v>2.9453026439999999</v>
      </c>
      <c r="AF678" s="6">
        <v>5.9675699999999995E-4</v>
      </c>
      <c r="AG678" s="2">
        <v>115000000</v>
      </c>
      <c r="AH678" s="2">
        <v>111000000</v>
      </c>
      <c r="AI678" s="2">
        <v>104000000</v>
      </c>
      <c r="AJ678" s="2">
        <v>84000000</v>
      </c>
      <c r="AK678" s="2">
        <v>68300000</v>
      </c>
      <c r="AL678" s="2">
        <v>50300000</v>
      </c>
      <c r="AM678" s="2">
        <v>81400000</v>
      </c>
      <c r="AN678" s="2">
        <v>75400000</v>
      </c>
      <c r="AO678" s="2">
        <v>114000000</v>
      </c>
      <c r="AP678" s="2">
        <v>146000000</v>
      </c>
      <c r="AQ678" s="2">
        <v>139000000</v>
      </c>
      <c r="AR678" s="2">
        <v>114000000</v>
      </c>
      <c r="AS678" s="2">
        <v>136000000</v>
      </c>
      <c r="AT678" s="2">
        <v>161000000</v>
      </c>
      <c r="AU678" s="2">
        <v>136000000</v>
      </c>
      <c r="AV678" s="2">
        <v>133000000</v>
      </c>
      <c r="AW678" s="2">
        <v>129000000</v>
      </c>
      <c r="AX678" s="2">
        <v>131000000</v>
      </c>
      <c r="AY678" s="2">
        <v>113000000</v>
      </c>
      <c r="AZ678" s="6">
        <v>150000000</v>
      </c>
      <c r="BA678">
        <v>7</v>
      </c>
      <c r="BB678">
        <v>7</v>
      </c>
      <c r="BC678">
        <v>7</v>
      </c>
      <c r="BD678">
        <v>10.1</v>
      </c>
      <c r="BE678">
        <v>10.1</v>
      </c>
      <c r="BF678">
        <v>10.1</v>
      </c>
      <c r="BG678" s="9">
        <v>78.239000000000004</v>
      </c>
      <c r="BH678" s="9">
        <v>0</v>
      </c>
      <c r="BI678" s="9">
        <v>21.806000000000001</v>
      </c>
      <c r="BJ678" s="2">
        <v>2063800000</v>
      </c>
      <c r="BK678" s="5">
        <v>87</v>
      </c>
      <c r="BL678" t="s">
        <v>67</v>
      </c>
      <c r="BM678" t="s">
        <v>68</v>
      </c>
      <c r="BN678" t="s">
        <v>69</v>
      </c>
      <c r="BQ678">
        <v>1962</v>
      </c>
    </row>
    <row r="679" spans="1:69" x14ac:dyDescent="0.25">
      <c r="A679" t="s">
        <v>102</v>
      </c>
      <c r="B679" t="s">
        <v>103</v>
      </c>
      <c r="C679" s="1" t="s">
        <v>104</v>
      </c>
      <c r="D679" s="5" t="s">
        <v>105</v>
      </c>
      <c r="E679" t="s">
        <v>6442</v>
      </c>
      <c r="F679" s="9">
        <v>-0.11484718300000001</v>
      </c>
      <c r="G679" s="9">
        <v>0.70866028400000003</v>
      </c>
      <c r="H679" s="6">
        <v>1</v>
      </c>
      <c r="I679" s="9">
        <v>-4.0001869999999997E-3</v>
      </c>
      <c r="J679" s="9">
        <v>2.6036764E-2</v>
      </c>
      <c r="K679" s="6">
        <v>0.98220243399999996</v>
      </c>
      <c r="L679" s="9">
        <v>0.110846996</v>
      </c>
      <c r="M679" s="9">
        <v>0.67098194600000005</v>
      </c>
      <c r="N679" s="6">
        <v>0.77547938500000002</v>
      </c>
      <c r="O679" s="9">
        <v>0.218539715</v>
      </c>
      <c r="P679" s="9">
        <v>2.3770610209999998</v>
      </c>
      <c r="Q679" s="6">
        <v>3.5367410000000002E-2</v>
      </c>
      <c r="R679" s="9">
        <v>0.33338689799999999</v>
      </c>
      <c r="S679" s="9">
        <v>2.4714194709999999</v>
      </c>
      <c r="T679" s="6">
        <v>1.344388E-2</v>
      </c>
      <c r="U679" s="9">
        <v>0.22253990200000001</v>
      </c>
      <c r="V679" s="9">
        <v>2.3764688509999998</v>
      </c>
      <c r="W679" s="6">
        <v>4.3102000000000001E-2</v>
      </c>
      <c r="X679" s="9">
        <v>0.79632473000000004</v>
      </c>
      <c r="Y679" s="9">
        <v>3.518111293</v>
      </c>
      <c r="Z679" s="6">
        <v>2.5846199999999999E-4</v>
      </c>
      <c r="AA679" s="9">
        <v>0.911171913</v>
      </c>
      <c r="AB679" s="9">
        <v>3.579616337</v>
      </c>
      <c r="AC679" s="6">
        <v>6.6400000000000001E-5</v>
      </c>
      <c r="AD679" s="9">
        <v>0.80032491699999997</v>
      </c>
      <c r="AE679" s="9">
        <v>3.5203154200000002</v>
      </c>
      <c r="AF679" s="6">
        <v>4.5778799999999999E-4</v>
      </c>
      <c r="AG679" s="2">
        <v>378000000</v>
      </c>
      <c r="AH679" s="2">
        <v>423000000</v>
      </c>
      <c r="AI679" s="2">
        <v>370000000</v>
      </c>
      <c r="AJ679" s="2">
        <v>378000000</v>
      </c>
      <c r="AK679" s="2">
        <v>241000000</v>
      </c>
      <c r="AL679" s="2">
        <v>329000000</v>
      </c>
      <c r="AM679" s="2">
        <v>234000000</v>
      </c>
      <c r="AN679" s="2">
        <v>243000000</v>
      </c>
      <c r="AO679" s="2">
        <v>424000000</v>
      </c>
      <c r="AP679" s="2">
        <v>441000000</v>
      </c>
      <c r="AQ679" s="2">
        <v>477000000</v>
      </c>
      <c r="AR679" s="2">
        <v>465000000</v>
      </c>
      <c r="AS679" s="2">
        <v>529000000</v>
      </c>
      <c r="AT679" s="2">
        <v>427000000</v>
      </c>
      <c r="AU679" s="2">
        <v>482000000</v>
      </c>
      <c r="AV679" s="2">
        <v>519000000</v>
      </c>
      <c r="AW679" s="2">
        <v>425000000</v>
      </c>
      <c r="AX679" s="2">
        <v>456000000</v>
      </c>
      <c r="AY679" s="2">
        <v>479000000</v>
      </c>
      <c r="AZ679" s="6">
        <v>442000000</v>
      </c>
      <c r="BA679">
        <v>17</v>
      </c>
      <c r="BB679">
        <v>17</v>
      </c>
      <c r="BC679">
        <v>17</v>
      </c>
      <c r="BD679">
        <v>11.9</v>
      </c>
      <c r="BE679">
        <v>11.9</v>
      </c>
      <c r="BF679">
        <v>11.9</v>
      </c>
      <c r="BG679" s="9">
        <v>165.06</v>
      </c>
      <c r="BH679" s="9">
        <v>0</v>
      </c>
      <c r="BI679" s="9">
        <v>62.485999999999997</v>
      </c>
      <c r="BJ679" s="2">
        <v>7519200000</v>
      </c>
      <c r="BK679" s="5">
        <v>144</v>
      </c>
      <c r="BL679" t="s">
        <v>99</v>
      </c>
      <c r="BM679" t="s">
        <v>100</v>
      </c>
      <c r="BN679" t="s">
        <v>101</v>
      </c>
      <c r="BQ679">
        <v>1954</v>
      </c>
    </row>
    <row r="680" spans="1:69" x14ac:dyDescent="0.25">
      <c r="A680" t="s">
        <v>1697</v>
      </c>
      <c r="B680" t="s">
        <v>1697</v>
      </c>
      <c r="C680" s="1" t="s">
        <v>1698</v>
      </c>
      <c r="D680" s="5" t="s">
        <v>1699</v>
      </c>
      <c r="E680" t="s">
        <v>6442</v>
      </c>
      <c r="F680" s="9">
        <v>-0.115735054</v>
      </c>
      <c r="G680" s="9">
        <v>0.75991365</v>
      </c>
      <c r="H680" s="6">
        <v>1</v>
      </c>
      <c r="I680" s="9">
        <v>9.3904495000000004E-2</v>
      </c>
      <c r="J680" s="9">
        <v>0.38415432799999999</v>
      </c>
      <c r="K680" s="6">
        <v>0.84183090199999999</v>
      </c>
      <c r="L680" s="9">
        <v>0.20963954900000001</v>
      </c>
      <c r="M680" s="9">
        <v>1.116479808</v>
      </c>
      <c r="N680" s="6">
        <v>0.58081498099999995</v>
      </c>
      <c r="O680" s="9">
        <v>0.124482155</v>
      </c>
      <c r="P680" s="9">
        <v>1.18716854</v>
      </c>
      <c r="Q680" s="6">
        <v>0.165379728</v>
      </c>
      <c r="R680" s="9">
        <v>0.24021720899999999</v>
      </c>
      <c r="S680" s="9">
        <v>2.5482458060000002</v>
      </c>
      <c r="T680" s="6">
        <v>2.6499456000000001E-2</v>
      </c>
      <c r="U680" s="9">
        <v>3.057766E-2</v>
      </c>
      <c r="V680" s="9">
        <v>0.42102478999999998</v>
      </c>
      <c r="W680" s="6">
        <v>0.52107867100000005</v>
      </c>
      <c r="X680" s="9">
        <v>0.77292776100000005</v>
      </c>
      <c r="Y680" s="9">
        <v>4.53347386</v>
      </c>
      <c r="Z680" s="6">
        <v>1.3053899999999999E-4</v>
      </c>
      <c r="AA680" s="9">
        <v>0.88866281499999999</v>
      </c>
      <c r="AB680" s="9">
        <v>5.3227704920000001</v>
      </c>
      <c r="AC680" s="6">
        <v>0</v>
      </c>
      <c r="AD680" s="9">
        <v>0.67902326599999996</v>
      </c>
      <c r="AE680" s="9">
        <v>3.603398163</v>
      </c>
      <c r="AF680" s="6">
        <v>5.3514600000000002E-4</v>
      </c>
      <c r="AG680" s="2">
        <v>5580000000</v>
      </c>
      <c r="AH680" s="2">
        <v>6180000000</v>
      </c>
      <c r="AI680" s="2">
        <v>6020000000</v>
      </c>
      <c r="AJ680" s="2">
        <v>5620000000</v>
      </c>
      <c r="AK680" s="2">
        <v>3620000000</v>
      </c>
      <c r="AL680" s="2">
        <v>3770000000</v>
      </c>
      <c r="AM680" s="2">
        <v>4060000000</v>
      </c>
      <c r="AN680" s="2">
        <v>3480000000</v>
      </c>
      <c r="AO680" s="2">
        <v>5660000000</v>
      </c>
      <c r="AP680" s="2">
        <v>5360000000</v>
      </c>
      <c r="AQ680" s="2">
        <v>5890000000</v>
      </c>
      <c r="AR680" s="2">
        <v>7100000000</v>
      </c>
      <c r="AS680" s="2">
        <v>6960000000</v>
      </c>
      <c r="AT680" s="2">
        <v>6910000000</v>
      </c>
      <c r="AU680" s="2">
        <v>6380000000</v>
      </c>
      <c r="AV680" s="2">
        <v>7390000000</v>
      </c>
      <c r="AW680" s="2">
        <v>6560000000</v>
      </c>
      <c r="AX680" s="2">
        <v>6200000000</v>
      </c>
      <c r="AY680" s="2">
        <v>7030000000</v>
      </c>
      <c r="AZ680" s="6">
        <v>5760000000</v>
      </c>
      <c r="BA680">
        <v>48</v>
      </c>
      <c r="BB680">
        <v>48</v>
      </c>
      <c r="BC680">
        <v>48</v>
      </c>
      <c r="BD680">
        <v>49.1</v>
      </c>
      <c r="BE680">
        <v>49.1</v>
      </c>
      <c r="BF680">
        <v>49.1</v>
      </c>
      <c r="BG680" s="9">
        <v>69.018000000000001</v>
      </c>
      <c r="BH680" s="9">
        <v>0</v>
      </c>
      <c r="BI680" s="9">
        <v>243.01</v>
      </c>
      <c r="BJ680" s="2">
        <v>103000000000</v>
      </c>
      <c r="BK680" s="5">
        <v>609</v>
      </c>
      <c r="BL680" t="s">
        <v>1695</v>
      </c>
      <c r="BM680" t="s">
        <v>227</v>
      </c>
      <c r="BN680" t="s">
        <v>1696</v>
      </c>
      <c r="BQ680">
        <v>2422</v>
      </c>
    </row>
    <row r="681" spans="1:69" x14ac:dyDescent="0.25">
      <c r="A681" t="s">
        <v>6360</v>
      </c>
      <c r="B681" t="s">
        <v>6360</v>
      </c>
      <c r="C681" s="1" t="s">
        <v>6361</v>
      </c>
      <c r="E681" t="s">
        <v>6442</v>
      </c>
      <c r="F681" s="9">
        <v>-0.116399765</v>
      </c>
      <c r="G681" s="9">
        <v>0.42906578000000001</v>
      </c>
      <c r="H681" s="6">
        <v>1</v>
      </c>
      <c r="I681" s="9">
        <v>0.17715740199999999</v>
      </c>
      <c r="J681" s="9">
        <v>0.478031706</v>
      </c>
      <c r="K681" s="6">
        <v>0.727425455</v>
      </c>
      <c r="L681" s="9">
        <v>0.29355716700000001</v>
      </c>
      <c r="M681" s="9">
        <v>0.88406842799999996</v>
      </c>
      <c r="N681" s="6">
        <v>0.56352970700000005</v>
      </c>
      <c r="O681" s="9">
        <v>1.511827469</v>
      </c>
      <c r="P681" s="9">
        <v>3.6522759150000002</v>
      </c>
      <c r="Q681" s="6">
        <v>5.8285699999999999E-4</v>
      </c>
      <c r="R681" s="9">
        <v>1.6282272339999999</v>
      </c>
      <c r="S681" s="9">
        <v>3.8317176640000001</v>
      </c>
      <c r="T681" s="6">
        <v>3.4023000000000001E-4</v>
      </c>
      <c r="U681" s="9">
        <v>1.334670067</v>
      </c>
      <c r="V681" s="9">
        <v>3.0804148420000002</v>
      </c>
      <c r="W681" s="6">
        <v>9.9478299999999995E-4</v>
      </c>
      <c r="X681" s="9">
        <v>1.9740552899999999</v>
      </c>
      <c r="Y681" s="9">
        <v>4.8126618920000004</v>
      </c>
      <c r="Z681" s="6">
        <v>0</v>
      </c>
      <c r="AA681" s="9">
        <v>2.0904550550000001</v>
      </c>
      <c r="AB681" s="9">
        <v>4.9623256400000004</v>
      </c>
      <c r="AC681" s="6">
        <v>0</v>
      </c>
      <c r="AD681" s="9">
        <v>1.7968978879999999</v>
      </c>
      <c r="AE681" s="9">
        <v>4.1364106969999996</v>
      </c>
      <c r="AF681" s="6">
        <v>2.9166700000000001E-4</v>
      </c>
      <c r="AG681" s="2">
        <v>363000000</v>
      </c>
      <c r="AH681" s="2">
        <v>206000000</v>
      </c>
      <c r="AI681" s="2">
        <v>198000000</v>
      </c>
      <c r="AJ681" s="2">
        <v>260000000</v>
      </c>
      <c r="AK681" s="2">
        <v>229000000</v>
      </c>
      <c r="AL681" s="2">
        <v>144000000</v>
      </c>
      <c r="AM681" s="2">
        <v>159000000</v>
      </c>
      <c r="AN681" s="2">
        <v>204000000</v>
      </c>
      <c r="AO681" s="2">
        <v>472000000</v>
      </c>
      <c r="AP681" s="2">
        <v>674000000</v>
      </c>
      <c r="AQ681" s="2">
        <v>752000000</v>
      </c>
      <c r="AR681" s="2">
        <v>652000000</v>
      </c>
      <c r="AS681" s="2">
        <v>912000000</v>
      </c>
      <c r="AT681" s="2">
        <v>759000000</v>
      </c>
      <c r="AU681" s="2">
        <v>698000000</v>
      </c>
      <c r="AV681" s="2">
        <v>728000000</v>
      </c>
      <c r="AW681" s="2">
        <v>777000000</v>
      </c>
      <c r="AX681" s="2">
        <v>604000000</v>
      </c>
      <c r="AY681" s="2">
        <v>777000000</v>
      </c>
      <c r="AZ681" s="6">
        <v>699000000</v>
      </c>
      <c r="BA681">
        <v>12</v>
      </c>
      <c r="BB681">
        <v>12</v>
      </c>
      <c r="BC681">
        <v>12</v>
      </c>
      <c r="BD681">
        <v>2.9</v>
      </c>
      <c r="BE681">
        <v>2.9</v>
      </c>
      <c r="BF681">
        <v>2.9</v>
      </c>
      <c r="BG681" s="9">
        <v>324.51</v>
      </c>
      <c r="BH681" s="9">
        <v>0</v>
      </c>
      <c r="BI681" s="9">
        <v>30.263999999999999</v>
      </c>
      <c r="BJ681" s="2">
        <v>9685400000</v>
      </c>
      <c r="BK681" s="5">
        <v>155</v>
      </c>
      <c r="BQ681">
        <v>504</v>
      </c>
    </row>
    <row r="682" spans="1:69" x14ac:dyDescent="0.25">
      <c r="A682" t="s">
        <v>2951</v>
      </c>
      <c r="B682" t="s">
        <v>2952</v>
      </c>
      <c r="C682" s="1" t="s">
        <v>2953</v>
      </c>
      <c r="D682" s="5" t="s">
        <v>2954</v>
      </c>
      <c r="E682" t="s">
        <v>6442</v>
      </c>
      <c r="F682" s="9">
        <v>-0.11692524</v>
      </c>
      <c r="G682" s="9">
        <v>0.28035129399999997</v>
      </c>
      <c r="H682" s="6">
        <v>1</v>
      </c>
      <c r="I682" s="9">
        <v>0.30774879500000002</v>
      </c>
      <c r="J682" s="9">
        <v>0.261146094</v>
      </c>
      <c r="K682" s="6">
        <v>0.82115481199999996</v>
      </c>
      <c r="L682" s="9">
        <v>0.42467403399999998</v>
      </c>
      <c r="M682" s="9">
        <v>0.39297574299999999</v>
      </c>
      <c r="N682" s="6">
        <v>0.73339495099999996</v>
      </c>
      <c r="O682" s="9">
        <v>0.32772540999999999</v>
      </c>
      <c r="P682" s="9">
        <v>0.97645055400000003</v>
      </c>
      <c r="Q682" s="6">
        <v>9.6139722999999996E-2</v>
      </c>
      <c r="R682" s="9">
        <v>0.44465064999999998</v>
      </c>
      <c r="S682" s="9">
        <v>1.3880886539999999</v>
      </c>
      <c r="T682" s="6">
        <v>3.4000665999999999E-2</v>
      </c>
      <c r="U682" s="9">
        <v>1.9976615999999999E-2</v>
      </c>
      <c r="V682" s="9">
        <v>0.31453255699999999</v>
      </c>
      <c r="W682" s="6">
        <v>0.61001772600000004</v>
      </c>
      <c r="X682" s="9">
        <v>0.62305069000000002</v>
      </c>
      <c r="Y682" s="9">
        <v>2.3452992670000001</v>
      </c>
      <c r="Z682" s="6">
        <v>1.138968E-3</v>
      </c>
      <c r="AA682" s="9">
        <v>0.73997592899999998</v>
      </c>
      <c r="AB682" s="9">
        <v>3.1586079200000001</v>
      </c>
      <c r="AC682" s="6">
        <v>3.05772E-4</v>
      </c>
      <c r="AD682" s="9">
        <v>0.315301895</v>
      </c>
      <c r="AE682" s="9">
        <v>0.57854264099999997</v>
      </c>
      <c r="AF682" s="6">
        <v>0.14773138299999999</v>
      </c>
      <c r="AG682" s="2">
        <v>43700000</v>
      </c>
      <c r="AH682" s="2">
        <v>26300000</v>
      </c>
      <c r="AI682" s="2">
        <v>35600000</v>
      </c>
      <c r="AJ682" s="2">
        <v>25200000</v>
      </c>
      <c r="AK682" s="2">
        <v>22200000</v>
      </c>
      <c r="AL682" s="2">
        <v>29200000</v>
      </c>
      <c r="AM682" s="2">
        <v>25500000</v>
      </c>
      <c r="AN682" s="2">
        <v>27500000</v>
      </c>
      <c r="AO682" s="2">
        <v>12400000</v>
      </c>
      <c r="AP682" s="2">
        <v>44900000</v>
      </c>
      <c r="AQ682" s="2">
        <v>40900000</v>
      </c>
      <c r="AR682" s="2">
        <v>47800000</v>
      </c>
      <c r="AS682" s="2">
        <v>47000000</v>
      </c>
      <c r="AT682" s="2">
        <v>43600000</v>
      </c>
      <c r="AU682" s="2">
        <v>48500000</v>
      </c>
      <c r="AV682" s="2">
        <v>35500000</v>
      </c>
      <c r="AW682" s="2">
        <v>45900000</v>
      </c>
      <c r="AX682" s="2">
        <v>33400000</v>
      </c>
      <c r="AY682" s="2">
        <v>34300000</v>
      </c>
      <c r="AZ682" s="6">
        <v>48600000</v>
      </c>
      <c r="BA682">
        <v>2</v>
      </c>
      <c r="BB682">
        <v>2</v>
      </c>
      <c r="BC682">
        <v>1</v>
      </c>
      <c r="BD682">
        <v>10.1</v>
      </c>
      <c r="BE682">
        <v>10.1</v>
      </c>
      <c r="BF682">
        <v>3.2</v>
      </c>
      <c r="BG682" s="9">
        <v>38.195</v>
      </c>
      <c r="BH682" s="9">
        <v>0</v>
      </c>
      <c r="BI682" s="9">
        <v>8.6463000000000001</v>
      </c>
      <c r="BJ682" s="2">
        <v>863070000</v>
      </c>
      <c r="BK682" s="5">
        <v>47</v>
      </c>
      <c r="BL682" t="s">
        <v>2949</v>
      </c>
      <c r="BN682" t="s">
        <v>2950</v>
      </c>
      <c r="BQ682">
        <v>1881</v>
      </c>
    </row>
    <row r="683" spans="1:69" x14ac:dyDescent="0.25">
      <c r="A683" t="s">
        <v>5665</v>
      </c>
      <c r="B683" t="s">
        <v>5666</v>
      </c>
      <c r="C683" s="1" t="s">
        <v>5667</v>
      </c>
      <c r="D683" s="5" t="s">
        <v>5668</v>
      </c>
      <c r="E683" t="s">
        <v>6442</v>
      </c>
      <c r="F683" s="9">
        <v>-0.117258072</v>
      </c>
      <c r="G683" s="9">
        <v>0.35624367600000001</v>
      </c>
      <c r="H683" s="6">
        <v>1</v>
      </c>
      <c r="I683" s="9">
        <v>-9.4067574000000001E-2</v>
      </c>
      <c r="J683" s="9">
        <v>0.79732566900000001</v>
      </c>
      <c r="K683" s="6">
        <v>0.76687544900000004</v>
      </c>
      <c r="L683" s="9">
        <v>2.3190498E-2</v>
      </c>
      <c r="M683" s="9">
        <v>5.8294127000000001E-2</v>
      </c>
      <c r="N683" s="6">
        <v>0.97770483600000002</v>
      </c>
      <c r="O683" s="9">
        <v>0.31024026900000001</v>
      </c>
      <c r="P683" s="9">
        <v>1.754819371</v>
      </c>
      <c r="Q683" s="6">
        <v>3.0816225999999999E-2</v>
      </c>
      <c r="R683" s="9">
        <v>0.427498341</v>
      </c>
      <c r="S683" s="9">
        <v>1.628075505</v>
      </c>
      <c r="T683" s="6">
        <v>2.3797362999999998E-2</v>
      </c>
      <c r="U683" s="9">
        <v>0.40430784199999997</v>
      </c>
      <c r="V683" s="9">
        <v>2.236072998</v>
      </c>
      <c r="W683" s="6">
        <v>1.5893012000000001E-2</v>
      </c>
      <c r="X683" s="9">
        <v>1.0191521640000001</v>
      </c>
      <c r="Y683" s="9">
        <v>3.9657808139999999</v>
      </c>
      <c r="Z683" s="6">
        <v>1.37107E-4</v>
      </c>
      <c r="AA683" s="9">
        <v>1.1364102359999999</v>
      </c>
      <c r="AB683" s="9">
        <v>3.4149291549999998</v>
      </c>
      <c r="AC683" s="6">
        <v>7.4499999999999995E-5</v>
      </c>
      <c r="AD683" s="9">
        <v>1.113219738</v>
      </c>
      <c r="AE683" s="9">
        <v>4.2078002300000001</v>
      </c>
      <c r="AF683" s="6">
        <v>1.4814799999999999E-4</v>
      </c>
      <c r="AG683" s="2">
        <v>600000000</v>
      </c>
      <c r="AH683" s="2">
        <v>421000000</v>
      </c>
      <c r="AI683" s="2">
        <v>475000000</v>
      </c>
      <c r="AJ683" s="2">
        <v>497000000</v>
      </c>
      <c r="AK683" s="2">
        <v>301000000</v>
      </c>
      <c r="AL683" s="2">
        <v>270000000</v>
      </c>
      <c r="AM683" s="2">
        <v>384000000</v>
      </c>
      <c r="AN683" s="2">
        <v>268000000</v>
      </c>
      <c r="AO683" s="2">
        <v>670000000</v>
      </c>
      <c r="AP683" s="2">
        <v>691000000</v>
      </c>
      <c r="AQ683" s="2">
        <v>609000000</v>
      </c>
      <c r="AR683" s="2">
        <v>649000000</v>
      </c>
      <c r="AS683" s="2">
        <v>819000000</v>
      </c>
      <c r="AT683" s="2">
        <v>677000000</v>
      </c>
      <c r="AU683" s="2">
        <v>677000000</v>
      </c>
      <c r="AV683" s="2">
        <v>519000000</v>
      </c>
      <c r="AW683" s="2">
        <v>651000000</v>
      </c>
      <c r="AX683" s="2">
        <v>608000000</v>
      </c>
      <c r="AY683" s="2">
        <v>630000000</v>
      </c>
      <c r="AZ683" s="6">
        <v>565000000</v>
      </c>
      <c r="BA683">
        <v>13</v>
      </c>
      <c r="BB683">
        <v>13</v>
      </c>
      <c r="BC683">
        <v>2</v>
      </c>
      <c r="BD683">
        <v>26.8</v>
      </c>
      <c r="BE683">
        <v>26.8</v>
      </c>
      <c r="BF683">
        <v>5.2</v>
      </c>
      <c r="BG683" s="9">
        <v>71.177000000000007</v>
      </c>
      <c r="BH683" s="9">
        <v>0</v>
      </c>
      <c r="BI683" s="9">
        <v>42.127000000000002</v>
      </c>
      <c r="BJ683" s="2">
        <v>11059000000</v>
      </c>
      <c r="BK683" s="5">
        <v>132</v>
      </c>
      <c r="BL683" t="s">
        <v>5664</v>
      </c>
      <c r="BN683" t="s">
        <v>3228</v>
      </c>
      <c r="BQ683">
        <v>297</v>
      </c>
    </row>
    <row r="684" spans="1:69" x14ac:dyDescent="0.25">
      <c r="A684" t="s">
        <v>5559</v>
      </c>
      <c r="B684" t="s">
        <v>5559</v>
      </c>
      <c r="C684" s="1" t="s">
        <v>5560</v>
      </c>
      <c r="D684" s="5" t="s">
        <v>5561</v>
      </c>
      <c r="E684" t="s">
        <v>6442</v>
      </c>
      <c r="F684" s="9">
        <v>-0.117639542</v>
      </c>
      <c r="G684" s="9">
        <v>0.21579529</v>
      </c>
      <c r="H684" s="6">
        <v>1</v>
      </c>
      <c r="I684" s="9">
        <v>1.124110699</v>
      </c>
      <c r="J684" s="9">
        <v>2.8178778289999999</v>
      </c>
      <c r="K684" s="6">
        <v>4.0800000000000003E-3</v>
      </c>
      <c r="L684" s="9">
        <v>1.24175024</v>
      </c>
      <c r="M684" s="9">
        <v>3.1386791079999998</v>
      </c>
      <c r="N684" s="6">
        <v>2.75E-2</v>
      </c>
      <c r="O684" s="9">
        <v>3.4915885929999999</v>
      </c>
      <c r="P684" s="9">
        <v>2.5041083039999998</v>
      </c>
      <c r="Q684" s="6">
        <v>8.2777800000000004E-4</v>
      </c>
      <c r="R684" s="9">
        <v>3.6092281339999999</v>
      </c>
      <c r="S684" s="9">
        <v>2.57576391</v>
      </c>
      <c r="T684" s="6">
        <v>5.9374999999999999E-4</v>
      </c>
      <c r="U684" s="9">
        <v>2.3674778939999999</v>
      </c>
      <c r="V684" s="9">
        <v>1.8109698590000001</v>
      </c>
      <c r="W684" s="6">
        <v>5.2088560000000004E-3</v>
      </c>
      <c r="X684" s="9">
        <v>3.1448650360000001</v>
      </c>
      <c r="Y684" s="9">
        <v>2.7413121679999999</v>
      </c>
      <c r="Z684" s="6">
        <v>1.9262899999999999E-4</v>
      </c>
      <c r="AA684" s="9">
        <v>3.2625045780000002</v>
      </c>
      <c r="AB684" s="9">
        <v>2.8267734880000002</v>
      </c>
      <c r="AC684" s="6">
        <v>8.3200000000000003E-5</v>
      </c>
      <c r="AD684" s="9">
        <v>2.0207543370000001</v>
      </c>
      <c r="AE684" s="9">
        <v>1.9180592569999999</v>
      </c>
      <c r="AF684" s="6">
        <v>1.8482049999999999E-3</v>
      </c>
      <c r="AG684" s="2">
        <v>17800000</v>
      </c>
      <c r="AH684" s="2">
        <v>14400000</v>
      </c>
      <c r="AI684" s="2">
        <v>2537507</v>
      </c>
      <c r="AJ684" s="2">
        <v>39500000</v>
      </c>
      <c r="AK684" s="2">
        <v>5130753</v>
      </c>
      <c r="AL684" s="2">
        <v>45000000</v>
      </c>
      <c r="AM684" s="2">
        <v>12900000</v>
      </c>
      <c r="AN684" s="2">
        <v>22500000</v>
      </c>
      <c r="AO684" s="2">
        <v>69300000</v>
      </c>
      <c r="AP684" s="2">
        <v>61500000</v>
      </c>
      <c r="AQ684" s="2">
        <v>53000000</v>
      </c>
      <c r="AR684" s="2">
        <v>80500000</v>
      </c>
      <c r="AS684" s="2">
        <v>172000000</v>
      </c>
      <c r="AT684" s="2">
        <v>118000000</v>
      </c>
      <c r="AU684" s="2">
        <v>148000000</v>
      </c>
      <c r="AV684" s="2">
        <v>189000000</v>
      </c>
      <c r="AW684" s="2">
        <v>133000000</v>
      </c>
      <c r="AX684" s="2">
        <v>107000000</v>
      </c>
      <c r="AY684" s="2">
        <v>167000000</v>
      </c>
      <c r="AZ684" s="6">
        <v>172000000</v>
      </c>
      <c r="BA684">
        <v>9</v>
      </c>
      <c r="BB684">
        <v>9</v>
      </c>
      <c r="BC684">
        <v>2</v>
      </c>
      <c r="BD684">
        <v>11.4</v>
      </c>
      <c r="BE684">
        <v>11.4</v>
      </c>
      <c r="BF684">
        <v>2.4</v>
      </c>
      <c r="BG684" s="9">
        <v>95.477999999999994</v>
      </c>
      <c r="BH684" s="9">
        <v>0</v>
      </c>
      <c r="BI684" s="9">
        <v>21.899000000000001</v>
      </c>
      <c r="BJ684" s="2">
        <v>1355100000</v>
      </c>
      <c r="BK684" s="5">
        <v>49</v>
      </c>
      <c r="BL684" t="s">
        <v>5557</v>
      </c>
      <c r="BM684" t="s">
        <v>456</v>
      </c>
      <c r="BN684" t="s">
        <v>5558</v>
      </c>
      <c r="BP684" s="5" t="s">
        <v>94</v>
      </c>
      <c r="BQ684">
        <v>1262</v>
      </c>
    </row>
    <row r="685" spans="1:69" x14ac:dyDescent="0.25">
      <c r="A685" t="s">
        <v>1394</v>
      </c>
      <c r="B685" t="s">
        <v>1396</v>
      </c>
      <c r="C685" s="1" t="s">
        <v>1395</v>
      </c>
      <c r="D685" s="5" t="s">
        <v>1397</v>
      </c>
      <c r="E685" t="s">
        <v>6442</v>
      </c>
      <c r="F685" s="9">
        <v>-0.118114948</v>
      </c>
      <c r="G685" s="9">
        <v>0.58107734200000005</v>
      </c>
      <c r="H685" s="6">
        <v>1</v>
      </c>
      <c r="I685" s="9">
        <v>-1.6030312000000001E-2</v>
      </c>
      <c r="J685" s="9">
        <v>7.0246589999999998E-2</v>
      </c>
      <c r="K685" s="6">
        <v>0.96409647799999998</v>
      </c>
      <c r="L685" s="9">
        <v>0.10208463700000001</v>
      </c>
      <c r="M685" s="9">
        <v>0.38819723</v>
      </c>
      <c r="N685" s="6">
        <v>0.84792905699999999</v>
      </c>
      <c r="O685" s="9">
        <v>0.31308507899999999</v>
      </c>
      <c r="P685" s="9">
        <v>2.0086551859999999</v>
      </c>
      <c r="Q685" s="6">
        <v>2.3390661E-2</v>
      </c>
      <c r="R685" s="9">
        <v>0.43120002699999999</v>
      </c>
      <c r="S685" s="9">
        <v>2.1214577700000001</v>
      </c>
      <c r="T685" s="6">
        <v>1.1884878E-2</v>
      </c>
      <c r="U685" s="9">
        <v>0.32911539099999998</v>
      </c>
      <c r="V685" s="9">
        <v>1.8000627330000001</v>
      </c>
      <c r="W685" s="6">
        <v>3.4120714000000003E-2</v>
      </c>
      <c r="X685" s="9">
        <v>0.58629941900000004</v>
      </c>
      <c r="Y685" s="9">
        <v>2.5871239699999999</v>
      </c>
      <c r="Z685" s="6">
        <v>9.9220199999999997E-4</v>
      </c>
      <c r="AA685" s="9">
        <v>0.70441436800000001</v>
      </c>
      <c r="AB685" s="9">
        <v>2.6544840399999998</v>
      </c>
      <c r="AC685" s="6">
        <v>6.5644800000000001E-4</v>
      </c>
      <c r="AD685" s="9">
        <v>0.60232973099999998</v>
      </c>
      <c r="AE685" s="9">
        <v>2.4416914790000002</v>
      </c>
      <c r="AF685" s="6">
        <v>2.4927059999999999E-3</v>
      </c>
      <c r="AG685" s="2">
        <v>700000000</v>
      </c>
      <c r="AH685" s="2">
        <v>640000000</v>
      </c>
      <c r="AI685" s="2">
        <v>520000000</v>
      </c>
      <c r="AJ685" s="2">
        <v>577000000</v>
      </c>
      <c r="AK685" s="2">
        <v>609000000</v>
      </c>
      <c r="AL685" s="2">
        <v>402000000</v>
      </c>
      <c r="AM685" s="2">
        <v>552000000</v>
      </c>
      <c r="AN685" s="2">
        <v>467000000</v>
      </c>
      <c r="AO685" s="2">
        <v>867000000</v>
      </c>
      <c r="AP685" s="2">
        <v>784000000</v>
      </c>
      <c r="AQ685" s="2">
        <v>712000000</v>
      </c>
      <c r="AR685" s="2">
        <v>693000000</v>
      </c>
      <c r="AS685" s="2">
        <v>936000000</v>
      </c>
      <c r="AT685" s="2">
        <v>831000000</v>
      </c>
      <c r="AU685" s="2">
        <v>825000000</v>
      </c>
      <c r="AV685" s="2">
        <v>694000000</v>
      </c>
      <c r="AW685" s="2">
        <v>770000000</v>
      </c>
      <c r="AX685" s="2">
        <v>703000000</v>
      </c>
      <c r="AY685" s="2">
        <v>751000000</v>
      </c>
      <c r="AZ685" s="6">
        <v>789000000</v>
      </c>
      <c r="BA685">
        <v>11</v>
      </c>
      <c r="BB685">
        <v>11</v>
      </c>
      <c r="BC685">
        <v>11</v>
      </c>
      <c r="BD685">
        <v>33.9</v>
      </c>
      <c r="BE685">
        <v>33.9</v>
      </c>
      <c r="BF685">
        <v>33.9</v>
      </c>
      <c r="BG685" s="9">
        <v>38.139000000000003</v>
      </c>
      <c r="BH685" s="9">
        <v>0</v>
      </c>
      <c r="BI685" s="9">
        <v>74.510000000000005</v>
      </c>
      <c r="BJ685" s="2">
        <v>11990000000</v>
      </c>
      <c r="BK685" s="5">
        <v>150</v>
      </c>
      <c r="BL685" t="s">
        <v>1392</v>
      </c>
      <c r="BM685" t="s">
        <v>248</v>
      </c>
      <c r="BN685" t="s">
        <v>1393</v>
      </c>
      <c r="BQ685">
        <v>1325</v>
      </c>
    </row>
    <row r="686" spans="1:69" x14ac:dyDescent="0.25">
      <c r="A686" t="s">
        <v>1006</v>
      </c>
      <c r="B686" t="s">
        <v>1007</v>
      </c>
      <c r="C686" s="1" t="s">
        <v>1008</v>
      </c>
      <c r="D686" s="5" t="s">
        <v>1009</v>
      </c>
      <c r="E686" t="s">
        <v>6442</v>
      </c>
      <c r="F686" s="9">
        <v>-0.118134975</v>
      </c>
      <c r="G686" s="9">
        <v>0.21603947300000001</v>
      </c>
      <c r="H686" s="6">
        <v>1</v>
      </c>
      <c r="I686" s="9">
        <v>-0.24988555900000001</v>
      </c>
      <c r="J686" s="9">
        <v>0.56124975600000004</v>
      </c>
      <c r="K686" s="6">
        <v>0.66824035100000001</v>
      </c>
      <c r="L686" s="9">
        <v>-0.131750584</v>
      </c>
      <c r="M686" s="9">
        <v>0.85202813200000005</v>
      </c>
      <c r="N686" s="6">
        <v>0.73406237799999996</v>
      </c>
      <c r="O686" s="9">
        <v>1.4662880899999999</v>
      </c>
      <c r="P686" s="9">
        <v>2.3898366549999999</v>
      </c>
      <c r="Q686" s="6">
        <v>2.2285709999999999E-3</v>
      </c>
      <c r="R686" s="9">
        <v>1.584423065</v>
      </c>
      <c r="S686" s="9">
        <v>2.8585800799999999</v>
      </c>
      <c r="T686" s="6">
        <v>5.5882399999999997E-4</v>
      </c>
      <c r="U686" s="9">
        <v>1.7161736489999999</v>
      </c>
      <c r="V686" s="9">
        <v>3.0801673049999998</v>
      </c>
      <c r="W686" s="6">
        <v>8.4752500000000001E-4</v>
      </c>
      <c r="X686" s="9">
        <v>0.49772453300000002</v>
      </c>
      <c r="Y686" s="9">
        <v>1.2327424360000001</v>
      </c>
      <c r="Z686" s="6">
        <v>1.5689389000000002E-2</v>
      </c>
      <c r="AA686" s="9">
        <v>0.61585950899999997</v>
      </c>
      <c r="AB686" s="9">
        <v>2.0371110940000001</v>
      </c>
      <c r="AC686" s="6">
        <v>2.3550340000000002E-3</v>
      </c>
      <c r="AD686" s="9">
        <v>0.74761009199999995</v>
      </c>
      <c r="AE686" s="9">
        <v>2.5264289550000001</v>
      </c>
      <c r="AF686" s="6">
        <v>1.7488130000000001E-3</v>
      </c>
      <c r="AG686" s="2">
        <v>16900000</v>
      </c>
      <c r="AH686" s="2">
        <v>20900000</v>
      </c>
      <c r="AI686" s="2">
        <v>14000000</v>
      </c>
      <c r="AJ686" s="2">
        <v>7547147</v>
      </c>
      <c r="AK686" s="2">
        <v>19300000</v>
      </c>
      <c r="AL686" s="2">
        <v>28400000</v>
      </c>
      <c r="AM686" s="2">
        <v>28800000</v>
      </c>
      <c r="AN686" s="2">
        <v>34600000</v>
      </c>
      <c r="AO686" s="2">
        <v>44100000</v>
      </c>
      <c r="AP686" s="2">
        <v>46000000</v>
      </c>
      <c r="AQ686" s="2">
        <v>48000000</v>
      </c>
      <c r="AR686" s="2">
        <v>44500000</v>
      </c>
      <c r="AS686" s="2">
        <v>36600000</v>
      </c>
      <c r="AT686" s="2">
        <v>41500000</v>
      </c>
      <c r="AU686" s="2">
        <v>42600000</v>
      </c>
      <c r="AV686" s="2">
        <v>46600000</v>
      </c>
      <c r="AW686" s="2">
        <v>38300000</v>
      </c>
      <c r="AX686" s="2">
        <v>49200000</v>
      </c>
      <c r="AY686" s="2">
        <v>25800000</v>
      </c>
      <c r="AZ686" s="6">
        <v>44800000</v>
      </c>
      <c r="BA686">
        <v>5</v>
      </c>
      <c r="BB686">
        <v>5</v>
      </c>
      <c r="BC686">
        <v>5</v>
      </c>
      <c r="BD686">
        <v>6.6</v>
      </c>
      <c r="BE686">
        <v>6.6</v>
      </c>
      <c r="BF686">
        <v>6.6</v>
      </c>
      <c r="BG686" s="9">
        <v>73.554000000000002</v>
      </c>
      <c r="BH686" s="9">
        <v>0</v>
      </c>
      <c r="BI686" s="9">
        <v>7.3544</v>
      </c>
      <c r="BJ686" s="2">
        <v>628730000</v>
      </c>
      <c r="BK686" s="5">
        <v>17</v>
      </c>
      <c r="BL686" t="s">
        <v>276</v>
      </c>
      <c r="BM686" t="s">
        <v>456</v>
      </c>
      <c r="BN686" t="s">
        <v>1005</v>
      </c>
      <c r="BQ686">
        <v>1851</v>
      </c>
    </row>
    <row r="687" spans="1:69" x14ac:dyDescent="0.25">
      <c r="A687" t="s">
        <v>5043</v>
      </c>
      <c r="B687" t="s">
        <v>5044</v>
      </c>
      <c r="C687" s="1" t="s">
        <v>5045</v>
      </c>
      <c r="D687" s="5" t="s">
        <v>5046</v>
      </c>
      <c r="E687" t="s">
        <v>6442</v>
      </c>
      <c r="F687" s="9">
        <v>-0.119847298</v>
      </c>
      <c r="G687" s="9">
        <v>0.67493873900000001</v>
      </c>
      <c r="H687" s="6">
        <v>1</v>
      </c>
      <c r="I687" s="9">
        <v>-7.1561813000000002E-2</v>
      </c>
      <c r="J687" s="9">
        <v>0.22161482199999999</v>
      </c>
      <c r="K687" s="6">
        <v>0.89897258899999999</v>
      </c>
      <c r="L687" s="9">
        <v>4.8285483999999997E-2</v>
      </c>
      <c r="M687" s="9">
        <v>0.144135809</v>
      </c>
      <c r="N687" s="6">
        <v>0.93913291899999995</v>
      </c>
      <c r="O687" s="9">
        <v>0.47649049799999998</v>
      </c>
      <c r="P687" s="9">
        <v>3.0638309050000001</v>
      </c>
      <c r="Q687" s="6">
        <v>4.6456429999999996E-3</v>
      </c>
      <c r="R687" s="9">
        <v>0.59633779499999995</v>
      </c>
      <c r="S687" s="9">
        <v>3.658060173</v>
      </c>
      <c r="T687" s="6">
        <v>1.7707599999999999E-3</v>
      </c>
      <c r="U687" s="9">
        <v>0.54805231099999996</v>
      </c>
      <c r="V687" s="9">
        <v>2.5616362009999998</v>
      </c>
      <c r="W687" s="6">
        <v>6.5135139999999998E-3</v>
      </c>
      <c r="X687" s="9">
        <v>0.62828302400000002</v>
      </c>
      <c r="Y687" s="9">
        <v>2.3050311369999998</v>
      </c>
      <c r="Z687" s="6">
        <v>1.1565690000000001E-3</v>
      </c>
      <c r="AA687" s="9">
        <v>0.74813032199999996</v>
      </c>
      <c r="AB687" s="9">
        <v>2.6722851909999998</v>
      </c>
      <c r="AC687" s="6">
        <v>6.4312699999999996E-4</v>
      </c>
      <c r="AD687" s="9">
        <v>0.699844837</v>
      </c>
      <c r="AE687" s="9">
        <v>2.253469709</v>
      </c>
      <c r="AF687" s="6">
        <v>2.490487E-3</v>
      </c>
      <c r="AG687" s="2">
        <v>625000000</v>
      </c>
      <c r="AH687" s="2">
        <v>727000000</v>
      </c>
      <c r="AI687" s="2">
        <v>651000000</v>
      </c>
      <c r="AJ687" s="2">
        <v>592000000</v>
      </c>
      <c r="AK687" s="2">
        <v>782000000</v>
      </c>
      <c r="AL687" s="2">
        <v>500000000</v>
      </c>
      <c r="AM687" s="2">
        <v>489000000</v>
      </c>
      <c r="AN687" s="2">
        <v>602000000</v>
      </c>
      <c r="AO687" s="2">
        <v>857000000</v>
      </c>
      <c r="AP687" s="2">
        <v>890000000</v>
      </c>
      <c r="AQ687" s="2">
        <v>1200000000</v>
      </c>
      <c r="AR687" s="2">
        <v>877000000</v>
      </c>
      <c r="AS687" s="2">
        <v>1010000000</v>
      </c>
      <c r="AT687" s="2">
        <v>904000000</v>
      </c>
      <c r="AU687" s="2">
        <v>927000000</v>
      </c>
      <c r="AV687" s="2">
        <v>1080000000</v>
      </c>
      <c r="AW687" s="2">
        <v>876000000</v>
      </c>
      <c r="AX687" s="2">
        <v>869000000</v>
      </c>
      <c r="AY687" s="2">
        <v>1020000000</v>
      </c>
      <c r="AZ687" s="6">
        <v>842000000</v>
      </c>
      <c r="BA687">
        <v>35</v>
      </c>
      <c r="BB687">
        <v>35</v>
      </c>
      <c r="BC687">
        <v>35</v>
      </c>
      <c r="BD687">
        <v>17.3</v>
      </c>
      <c r="BE687">
        <v>17.3</v>
      </c>
      <c r="BF687">
        <v>17.3</v>
      </c>
      <c r="BG687" s="9">
        <v>257.32</v>
      </c>
      <c r="BH687" s="9">
        <v>0</v>
      </c>
      <c r="BI687" s="9">
        <v>194.57</v>
      </c>
      <c r="BJ687" s="2">
        <v>14576000000</v>
      </c>
      <c r="BK687" s="5">
        <v>347</v>
      </c>
      <c r="BQ687">
        <v>82</v>
      </c>
    </row>
    <row r="688" spans="1:69" x14ac:dyDescent="0.25">
      <c r="A688" t="s">
        <v>2804</v>
      </c>
      <c r="B688" t="s">
        <v>2804</v>
      </c>
      <c r="C688" s="1" t="s">
        <v>2805</v>
      </c>
      <c r="D688" s="5" t="s">
        <v>2806</v>
      </c>
      <c r="E688" t="s">
        <v>6442</v>
      </c>
      <c r="F688" s="9">
        <v>-0.120325565</v>
      </c>
      <c r="G688" s="9">
        <v>0.43658123300000001</v>
      </c>
      <c r="H688" s="6">
        <v>1</v>
      </c>
      <c r="I688" s="9">
        <v>0.21247386900000001</v>
      </c>
      <c r="J688" s="9">
        <v>0.129516733</v>
      </c>
      <c r="K688" s="6">
        <v>0.90106123299999996</v>
      </c>
      <c r="L688" s="9">
        <v>0.33279943499999998</v>
      </c>
      <c r="M688" s="9">
        <v>0.21854507100000001</v>
      </c>
      <c r="N688" s="6">
        <v>0.84910734700000001</v>
      </c>
      <c r="O688" s="9">
        <v>1.2536511420000001</v>
      </c>
      <c r="P688" s="9">
        <v>1.2826998220000001</v>
      </c>
      <c r="Q688" s="6">
        <v>1.8697070999999999E-2</v>
      </c>
      <c r="R688" s="9">
        <v>1.373976707</v>
      </c>
      <c r="S688" s="9">
        <v>1.4064977329999999</v>
      </c>
      <c r="T688" s="6">
        <v>1.3229837E-2</v>
      </c>
      <c r="U688" s="9">
        <v>1.041177273</v>
      </c>
      <c r="V688" s="9">
        <v>0.84676790800000001</v>
      </c>
      <c r="W688" s="6">
        <v>9.5662351000000007E-2</v>
      </c>
      <c r="X688" s="9">
        <v>1.982955456</v>
      </c>
      <c r="Y688" s="9">
        <v>4.2105323989999999</v>
      </c>
      <c r="Z688" s="6">
        <v>0</v>
      </c>
      <c r="AA688" s="9">
        <v>2.1032810209999999</v>
      </c>
      <c r="AB688" s="9">
        <v>4.5920051419999997</v>
      </c>
      <c r="AC688" s="6">
        <v>0</v>
      </c>
      <c r="AD688" s="9">
        <v>1.7704815860000001</v>
      </c>
      <c r="AE688" s="9">
        <v>1.7925132640000001</v>
      </c>
      <c r="AF688" s="6">
        <v>2.4897769999999999E-3</v>
      </c>
      <c r="AG688" s="2">
        <v>61700000</v>
      </c>
      <c r="AH688" s="2">
        <v>25900000</v>
      </c>
      <c r="AI688" s="2">
        <v>8600447</v>
      </c>
      <c r="AJ688" s="2">
        <v>52300000</v>
      </c>
      <c r="AK688" s="2">
        <v>12200000</v>
      </c>
      <c r="AL688" s="2">
        <v>18800000</v>
      </c>
      <c r="AM688" s="2">
        <v>17600000</v>
      </c>
      <c r="AN688" s="2">
        <v>23600000</v>
      </c>
      <c r="AO688" s="2">
        <v>153000000</v>
      </c>
      <c r="AP688" s="2">
        <v>70700000</v>
      </c>
      <c r="AQ688" s="2">
        <v>59700000</v>
      </c>
      <c r="AR688" s="2">
        <v>19900000</v>
      </c>
      <c r="AS688" s="2">
        <v>73500000</v>
      </c>
      <c r="AT688" s="2">
        <v>84400000</v>
      </c>
      <c r="AU688" s="2">
        <v>70900000</v>
      </c>
      <c r="AV688" s="2">
        <v>73700000</v>
      </c>
      <c r="AW688" s="2">
        <v>86700000</v>
      </c>
      <c r="AX688" s="2">
        <v>67900000</v>
      </c>
      <c r="AY688" s="2">
        <v>62900000</v>
      </c>
      <c r="AZ688" s="6">
        <v>62800000</v>
      </c>
      <c r="BA688">
        <v>2</v>
      </c>
      <c r="BB688">
        <v>1</v>
      </c>
      <c r="BC688">
        <v>1</v>
      </c>
      <c r="BD688">
        <v>8.9</v>
      </c>
      <c r="BE688">
        <v>4.3</v>
      </c>
      <c r="BF688">
        <v>4.3</v>
      </c>
      <c r="BG688" s="9">
        <v>37.197000000000003</v>
      </c>
      <c r="BH688" s="9">
        <v>0</v>
      </c>
      <c r="BI688" s="9">
        <v>20.03</v>
      </c>
      <c r="BJ688" s="2">
        <v>1000900000</v>
      </c>
      <c r="BK688" s="5">
        <v>34</v>
      </c>
      <c r="BN688" t="s">
        <v>1146</v>
      </c>
      <c r="BQ688">
        <v>2543</v>
      </c>
    </row>
    <row r="689" spans="1:69" x14ac:dyDescent="0.25">
      <c r="A689" t="s">
        <v>2305</v>
      </c>
      <c r="B689" t="s">
        <v>2306</v>
      </c>
      <c r="C689" s="1" t="s">
        <v>2307</v>
      </c>
      <c r="D689" s="5" t="s">
        <v>2308</v>
      </c>
      <c r="E689" t="s">
        <v>6442</v>
      </c>
      <c r="F689" s="9">
        <v>-0.121790409</v>
      </c>
      <c r="G689" s="9">
        <v>0.46522505199999997</v>
      </c>
      <c r="H689" s="6">
        <v>1</v>
      </c>
      <c r="I689" s="9">
        <v>-0.17723751099999999</v>
      </c>
      <c r="J689" s="9">
        <v>0.87888999099999998</v>
      </c>
      <c r="K689" s="6">
        <v>0.63826400000000005</v>
      </c>
      <c r="L689" s="9">
        <v>-5.5447101999999998E-2</v>
      </c>
      <c r="M689" s="9">
        <v>0.38583530799999999</v>
      </c>
      <c r="N689" s="6">
        <v>0.89654154500000005</v>
      </c>
      <c r="O689" s="9">
        <v>0.28256225600000001</v>
      </c>
      <c r="P689" s="9">
        <v>1.500288676</v>
      </c>
      <c r="Q689" s="6">
        <v>4.9203058000000001E-2</v>
      </c>
      <c r="R689" s="9">
        <v>0.404352665</v>
      </c>
      <c r="S689" s="9">
        <v>2.574546609</v>
      </c>
      <c r="T689" s="6">
        <v>8.7485710000000001E-3</v>
      </c>
      <c r="U689" s="9">
        <v>0.45979976700000003</v>
      </c>
      <c r="V689" s="9">
        <v>3.4140908350000001</v>
      </c>
      <c r="W689" s="6">
        <v>4.6225939999999998E-3</v>
      </c>
      <c r="X689" s="9">
        <v>0.82975006100000004</v>
      </c>
      <c r="Y689" s="9">
        <v>3.4668231039999999</v>
      </c>
      <c r="Z689" s="6">
        <v>2.61988E-4</v>
      </c>
      <c r="AA689" s="9">
        <v>0.95154046999999997</v>
      </c>
      <c r="AB689" s="9">
        <v>4.3704554409999998</v>
      </c>
      <c r="AC689" s="6">
        <v>1.19184E-4</v>
      </c>
      <c r="AD689" s="9">
        <v>1.0069875720000001</v>
      </c>
      <c r="AE689" s="9">
        <v>5.046060561</v>
      </c>
      <c r="AF689" s="6">
        <v>2.37288E-4</v>
      </c>
      <c r="AG689" s="2">
        <v>1300000000</v>
      </c>
      <c r="AH689" s="2">
        <v>1030000000</v>
      </c>
      <c r="AI689" s="2">
        <v>1130000000</v>
      </c>
      <c r="AJ689" s="2">
        <v>1100000000</v>
      </c>
      <c r="AK689" s="2">
        <v>778000000</v>
      </c>
      <c r="AL689" s="2">
        <v>712000000</v>
      </c>
      <c r="AM689" s="2">
        <v>725000000</v>
      </c>
      <c r="AN689" s="2">
        <v>912000000</v>
      </c>
      <c r="AO689" s="2">
        <v>1580000000</v>
      </c>
      <c r="AP689" s="2">
        <v>1590000000</v>
      </c>
      <c r="AQ689" s="2">
        <v>1560000000</v>
      </c>
      <c r="AR689" s="2">
        <v>1530000000</v>
      </c>
      <c r="AS689" s="2">
        <v>1550000000</v>
      </c>
      <c r="AT689" s="2">
        <v>1430000000</v>
      </c>
      <c r="AU689" s="2">
        <v>1670000000</v>
      </c>
      <c r="AV689" s="2">
        <v>1380000000</v>
      </c>
      <c r="AW689" s="2">
        <v>1360000000</v>
      </c>
      <c r="AX689" s="2">
        <v>1270000000</v>
      </c>
      <c r="AY689" s="2">
        <v>1250000000</v>
      </c>
      <c r="AZ689" s="6">
        <v>1690000000</v>
      </c>
      <c r="BA689">
        <v>25</v>
      </c>
      <c r="BB689">
        <v>25</v>
      </c>
      <c r="BC689">
        <v>25</v>
      </c>
      <c r="BD689">
        <v>57.3</v>
      </c>
      <c r="BE689">
        <v>57.3</v>
      </c>
      <c r="BF689">
        <v>57.3</v>
      </c>
      <c r="BG689" s="9">
        <v>44.146999999999998</v>
      </c>
      <c r="BH689" s="9">
        <v>0</v>
      </c>
      <c r="BI689" s="9">
        <v>105.19</v>
      </c>
      <c r="BJ689" s="2">
        <v>25429000000</v>
      </c>
      <c r="BK689" s="5">
        <v>367</v>
      </c>
      <c r="BL689" t="s">
        <v>2302</v>
      </c>
      <c r="BM689" t="s">
        <v>2303</v>
      </c>
      <c r="BN689" t="s">
        <v>2304</v>
      </c>
      <c r="BQ689">
        <v>260</v>
      </c>
    </row>
    <row r="690" spans="1:69" x14ac:dyDescent="0.25">
      <c r="A690" t="s">
        <v>6326</v>
      </c>
      <c r="B690" t="s">
        <v>6326</v>
      </c>
      <c r="D690" s="5" t="s">
        <v>6327</v>
      </c>
      <c r="E690" t="s">
        <v>6442</v>
      </c>
      <c r="F690" s="9">
        <v>-0.122445107</v>
      </c>
      <c r="G690" s="9">
        <v>0.61713180599999995</v>
      </c>
      <c r="H690" s="6">
        <v>1</v>
      </c>
      <c r="I690" s="9">
        <v>-8.1000327999999996E-2</v>
      </c>
      <c r="J690" s="9">
        <v>0.268471658</v>
      </c>
      <c r="K690" s="6">
        <v>0.87861237800000003</v>
      </c>
      <c r="L690" s="9">
        <v>4.1444778000000002E-2</v>
      </c>
      <c r="M690" s="9">
        <v>0.164651661</v>
      </c>
      <c r="N690" s="6">
        <v>0.93981769900000001</v>
      </c>
      <c r="O690" s="9">
        <v>0.213469505</v>
      </c>
      <c r="P690" s="9">
        <v>1.0791018189999999</v>
      </c>
      <c r="Q690" s="6">
        <v>0.11212137</v>
      </c>
      <c r="R690" s="9">
        <v>0.335914612</v>
      </c>
      <c r="S690" s="9">
        <v>1.9314670860000001</v>
      </c>
      <c r="T690" s="6">
        <v>2.3119084000000002E-2</v>
      </c>
      <c r="U690" s="9">
        <v>0.29446983300000001</v>
      </c>
      <c r="V690" s="9">
        <v>1.418425061</v>
      </c>
      <c r="W690" s="6">
        <v>6.3666275999999994E-2</v>
      </c>
      <c r="X690" s="9">
        <v>0.99342775299999997</v>
      </c>
      <c r="Y690" s="9">
        <v>4.3360208309999999</v>
      </c>
      <c r="Z690" s="6">
        <v>0</v>
      </c>
      <c r="AA690" s="9">
        <v>1.1158728600000001</v>
      </c>
      <c r="AB690" s="9">
        <v>5.5438347810000002</v>
      </c>
      <c r="AC690" s="6">
        <v>0</v>
      </c>
      <c r="AD690" s="9">
        <v>1.0744280820000001</v>
      </c>
      <c r="AE690" s="9">
        <v>4.4717424880000003</v>
      </c>
      <c r="AF690" s="6">
        <v>1.80645E-4</v>
      </c>
      <c r="AG690" s="2">
        <v>234000000</v>
      </c>
      <c r="AH690" s="2">
        <v>219000000</v>
      </c>
      <c r="AI690" s="2">
        <v>169000000</v>
      </c>
      <c r="AJ690" s="2">
        <v>218000000</v>
      </c>
      <c r="AK690" s="2">
        <v>109000000</v>
      </c>
      <c r="AL690" s="2">
        <v>131000000</v>
      </c>
      <c r="AM690" s="2">
        <v>116000000</v>
      </c>
      <c r="AN690" s="2">
        <v>130000000</v>
      </c>
      <c r="AO690" s="2">
        <v>292000000</v>
      </c>
      <c r="AP690" s="2">
        <v>247000000</v>
      </c>
      <c r="AQ690" s="2">
        <v>271000000</v>
      </c>
      <c r="AR690" s="2">
        <v>219000000</v>
      </c>
      <c r="AS690" s="2">
        <v>273000000</v>
      </c>
      <c r="AT690" s="2">
        <v>259000000</v>
      </c>
      <c r="AU690" s="2">
        <v>246000000</v>
      </c>
      <c r="AV690" s="2">
        <v>275000000</v>
      </c>
      <c r="AW690" s="2">
        <v>258000000</v>
      </c>
      <c r="AX690" s="2">
        <v>212000000</v>
      </c>
      <c r="AY690" s="2">
        <v>226000000</v>
      </c>
      <c r="AZ690" s="6">
        <v>275000000</v>
      </c>
      <c r="BA690">
        <v>5</v>
      </c>
      <c r="BB690">
        <v>5</v>
      </c>
      <c r="BC690">
        <v>4</v>
      </c>
      <c r="BD690">
        <v>10.3</v>
      </c>
      <c r="BE690">
        <v>10.3</v>
      </c>
      <c r="BF690">
        <v>7.3</v>
      </c>
      <c r="BG690" s="9">
        <v>57.100999999999999</v>
      </c>
      <c r="BH690" s="9">
        <v>0</v>
      </c>
      <c r="BI690" s="9">
        <v>19.353000000000002</v>
      </c>
      <c r="BJ690" s="2">
        <v>3919300000</v>
      </c>
      <c r="BK690" s="5">
        <v>67</v>
      </c>
      <c r="BQ690">
        <v>1726</v>
      </c>
    </row>
    <row r="691" spans="1:69" x14ac:dyDescent="0.25">
      <c r="A691" t="s">
        <v>42</v>
      </c>
      <c r="B691" t="s">
        <v>43</v>
      </c>
      <c r="C691" s="1" t="s">
        <v>44</v>
      </c>
      <c r="D691" s="5" t="s">
        <v>45</v>
      </c>
      <c r="E691" t="s">
        <v>6442</v>
      </c>
      <c r="F691" s="9">
        <v>-0.12326717399999999</v>
      </c>
      <c r="G691" s="9">
        <v>0.15991983200000001</v>
      </c>
      <c r="H691" s="6">
        <v>1</v>
      </c>
      <c r="I691" s="9">
        <v>0.13259744600000001</v>
      </c>
      <c r="J691" s="9">
        <v>1.304098041</v>
      </c>
      <c r="K691" s="6">
        <v>0.64475491600000001</v>
      </c>
      <c r="L691" s="9">
        <v>0.25586461999999999</v>
      </c>
      <c r="M691" s="9">
        <v>0.38306754399999998</v>
      </c>
      <c r="N691" s="6">
        <v>0.75244943099999995</v>
      </c>
      <c r="O691" s="9">
        <v>0.64357566799999999</v>
      </c>
      <c r="P691" s="9">
        <v>2.543789055</v>
      </c>
      <c r="Q691" s="6">
        <v>4.6417020000000002E-3</v>
      </c>
      <c r="R691" s="9">
        <v>0.76684284199999997</v>
      </c>
      <c r="S691" s="9">
        <v>1.55037907</v>
      </c>
      <c r="T691" s="6">
        <v>1.4213152E-2</v>
      </c>
      <c r="U691" s="9">
        <v>0.51097822199999998</v>
      </c>
      <c r="V691" s="9">
        <v>2.2202920079999999</v>
      </c>
      <c r="W691" s="6">
        <v>1.0786591999999999E-2</v>
      </c>
      <c r="X691" s="9">
        <v>2.7321882249999998</v>
      </c>
      <c r="Y691" s="9">
        <v>1.8697873190000001</v>
      </c>
      <c r="Z691" s="6">
        <v>6.9999999999999999E-4</v>
      </c>
      <c r="AA691" s="9">
        <v>2.8554553989999998</v>
      </c>
      <c r="AB691" s="9">
        <v>1.8691651600000001</v>
      </c>
      <c r="AC691" s="6">
        <v>7.3718999999999998E-4</v>
      </c>
      <c r="AD691" s="9">
        <v>2.599590778</v>
      </c>
      <c r="AE691" s="9">
        <v>1.791859358</v>
      </c>
      <c r="AF691" s="6">
        <v>2.27275E-3</v>
      </c>
      <c r="AG691" s="2">
        <v>137000000</v>
      </c>
      <c r="AH691" s="2">
        <v>85300000</v>
      </c>
      <c r="AI691" s="2">
        <v>103000000</v>
      </c>
      <c r="AJ691" s="2">
        <v>115000000</v>
      </c>
      <c r="AK691" s="2">
        <v>48100000</v>
      </c>
      <c r="AL691" s="2">
        <v>3631844</v>
      </c>
      <c r="AM691" s="2">
        <v>51000000</v>
      </c>
      <c r="AN691" s="2">
        <v>47500000</v>
      </c>
      <c r="AO691" s="2">
        <v>154000000</v>
      </c>
      <c r="AP691" s="2">
        <v>156000000</v>
      </c>
      <c r="AQ691" s="2">
        <v>153000000</v>
      </c>
      <c r="AR691" s="2">
        <v>155000000</v>
      </c>
      <c r="AS691" s="2">
        <v>235000000</v>
      </c>
      <c r="AT691" s="2">
        <v>193000000</v>
      </c>
      <c r="AU691" s="2">
        <v>248000000</v>
      </c>
      <c r="AV691" s="2">
        <v>103000000</v>
      </c>
      <c r="AW691" s="2">
        <v>175000000</v>
      </c>
      <c r="AX691" s="2">
        <v>174000000</v>
      </c>
      <c r="AY691" s="2">
        <v>178000000</v>
      </c>
      <c r="AZ691" s="6">
        <v>152000000</v>
      </c>
      <c r="BA691">
        <v>6</v>
      </c>
      <c r="BB691">
        <v>6</v>
      </c>
      <c r="BC691">
        <v>3</v>
      </c>
      <c r="BD691">
        <v>18.399999999999999</v>
      </c>
      <c r="BE691">
        <v>18.399999999999999</v>
      </c>
      <c r="BF691">
        <v>9.5</v>
      </c>
      <c r="BG691" s="9">
        <v>42.323999999999998</v>
      </c>
      <c r="BH691" s="9">
        <v>0</v>
      </c>
      <c r="BI691" s="9">
        <v>15.547000000000001</v>
      </c>
      <c r="BJ691" s="2">
        <v>2400800000</v>
      </c>
      <c r="BK691" s="5">
        <v>52</v>
      </c>
      <c r="BL691" t="s">
        <v>39</v>
      </c>
      <c r="BM691" t="s">
        <v>40</v>
      </c>
      <c r="BN691" t="s">
        <v>41</v>
      </c>
      <c r="BQ691">
        <v>2610</v>
      </c>
    </row>
    <row r="692" spans="1:69" x14ac:dyDescent="0.25">
      <c r="A692" t="s">
        <v>4845</v>
      </c>
      <c r="B692" t="s">
        <v>4846</v>
      </c>
      <c r="C692" s="1" t="s">
        <v>4847</v>
      </c>
      <c r="D692" s="5" t="s">
        <v>4848</v>
      </c>
      <c r="E692" t="s">
        <v>6442</v>
      </c>
      <c r="F692" s="9">
        <v>-0.12475776700000001</v>
      </c>
      <c r="G692" s="9">
        <v>0.355240683</v>
      </c>
      <c r="H692" s="6">
        <v>1</v>
      </c>
      <c r="I692" s="9">
        <v>-0.32406997700000001</v>
      </c>
      <c r="J692" s="9">
        <v>0.73608258299999996</v>
      </c>
      <c r="K692" s="6">
        <v>0.54294426200000001</v>
      </c>
      <c r="L692" s="9">
        <v>-0.19931220999999999</v>
      </c>
      <c r="M692" s="9">
        <v>0.420748126</v>
      </c>
      <c r="N692" s="6">
        <v>0.76018910299999998</v>
      </c>
      <c r="O692" s="9">
        <v>0.42260789900000001</v>
      </c>
      <c r="P692" s="9">
        <v>1.6276629929999999</v>
      </c>
      <c r="Q692" s="6">
        <v>2.3825919000000001E-2</v>
      </c>
      <c r="R692" s="9">
        <v>0.54736566499999995</v>
      </c>
      <c r="S692" s="9">
        <v>2.1214106670000001</v>
      </c>
      <c r="T692" s="6">
        <v>8.6057800000000004E-3</v>
      </c>
      <c r="U692" s="9">
        <v>0.74667787600000002</v>
      </c>
      <c r="V692" s="9">
        <v>2.1062547880000002</v>
      </c>
      <c r="W692" s="6">
        <v>7.7333330000000002E-3</v>
      </c>
      <c r="X692" s="9">
        <v>0.64630985299999999</v>
      </c>
      <c r="Y692" s="9">
        <v>2.9435942540000002</v>
      </c>
      <c r="Z692" s="6">
        <v>4.6782399999999999E-4</v>
      </c>
      <c r="AA692" s="9">
        <v>0.77106761899999998</v>
      </c>
      <c r="AB692" s="9">
        <v>3.5174674220000002</v>
      </c>
      <c r="AC692" s="6">
        <v>1.9889899999999999E-4</v>
      </c>
      <c r="AD692" s="9">
        <v>0.97037982899999997</v>
      </c>
      <c r="AE692" s="9">
        <v>2.9169402569999998</v>
      </c>
      <c r="AF692" s="6">
        <v>5.0568800000000001E-4</v>
      </c>
      <c r="AG692" s="2">
        <v>385000000</v>
      </c>
      <c r="AH692" s="2">
        <v>404000000</v>
      </c>
      <c r="AI692" s="2">
        <v>326000000</v>
      </c>
      <c r="AJ692" s="2">
        <v>274000000</v>
      </c>
      <c r="AK692" s="2">
        <v>325000000</v>
      </c>
      <c r="AL692" s="2">
        <v>298000000</v>
      </c>
      <c r="AM692" s="2">
        <v>266000000</v>
      </c>
      <c r="AN692" s="2">
        <v>288000000</v>
      </c>
      <c r="AO692" s="2">
        <v>812000000</v>
      </c>
      <c r="AP692" s="2">
        <v>554000000</v>
      </c>
      <c r="AQ692" s="2">
        <v>557000000</v>
      </c>
      <c r="AR692" s="2">
        <v>438000000</v>
      </c>
      <c r="AS692" s="2">
        <v>548000000</v>
      </c>
      <c r="AT692" s="2">
        <v>469000000</v>
      </c>
      <c r="AU692" s="2">
        <v>577000000</v>
      </c>
      <c r="AV692" s="2">
        <v>425000000</v>
      </c>
      <c r="AW692" s="2">
        <v>537000000</v>
      </c>
      <c r="AX692" s="2">
        <v>432000000</v>
      </c>
      <c r="AY692" s="2">
        <v>380000000</v>
      </c>
      <c r="AZ692" s="6">
        <v>506000000</v>
      </c>
      <c r="BA692">
        <v>8</v>
      </c>
      <c r="BB692">
        <v>8</v>
      </c>
      <c r="BC692">
        <v>2</v>
      </c>
      <c r="BD692">
        <v>25.3</v>
      </c>
      <c r="BE692">
        <v>25.3</v>
      </c>
      <c r="BF692">
        <v>7.3</v>
      </c>
      <c r="BG692" s="9">
        <v>40.433</v>
      </c>
      <c r="BH692" s="9">
        <v>0</v>
      </c>
      <c r="BI692" s="9">
        <v>21.597000000000001</v>
      </c>
      <c r="BJ692" s="2">
        <v>7720200000</v>
      </c>
      <c r="BK692" s="5">
        <v>117</v>
      </c>
      <c r="BQ692">
        <v>2086</v>
      </c>
    </row>
    <row r="693" spans="1:69" x14ac:dyDescent="0.25">
      <c r="A693" t="s">
        <v>2888</v>
      </c>
      <c r="B693" t="s">
        <v>2890</v>
      </c>
      <c r="C693" s="1" t="s">
        <v>2889</v>
      </c>
      <c r="D693" s="5" t="s">
        <v>2891</v>
      </c>
      <c r="E693" t="s">
        <v>6442</v>
      </c>
      <c r="F693" s="9">
        <v>-0.12477541</v>
      </c>
      <c r="G693" s="9">
        <v>1.375890837</v>
      </c>
      <c r="H693" s="6">
        <v>1</v>
      </c>
      <c r="I693" s="9">
        <v>4.5864582000000001E-2</v>
      </c>
      <c r="J693" s="9">
        <v>0.30485087500000002</v>
      </c>
      <c r="K693" s="6">
        <v>0.90640233699999995</v>
      </c>
      <c r="L693" s="9">
        <v>0.17063999199999999</v>
      </c>
      <c r="M693" s="9">
        <v>1.598284128</v>
      </c>
      <c r="N693" s="6">
        <v>0.56821991999999999</v>
      </c>
      <c r="O693" s="9">
        <v>0.20321035400000001</v>
      </c>
      <c r="P693" s="9">
        <v>1.2582440829999999</v>
      </c>
      <c r="Q693" s="6">
        <v>9.7241708999999996E-2</v>
      </c>
      <c r="R693" s="9">
        <v>0.32798576400000001</v>
      </c>
      <c r="S693" s="9">
        <v>1.983559404</v>
      </c>
      <c r="T693" s="6">
        <v>2.2805385000000001E-2</v>
      </c>
      <c r="U693" s="9">
        <v>0.15734577199999999</v>
      </c>
      <c r="V693" s="9">
        <v>0.97278058599999995</v>
      </c>
      <c r="W693" s="6">
        <v>0.18967566399999999</v>
      </c>
      <c r="X693" s="9">
        <v>0.60836219800000002</v>
      </c>
      <c r="Y693" s="9">
        <v>2.800856628</v>
      </c>
      <c r="Z693" s="6">
        <v>5.7717100000000002E-4</v>
      </c>
      <c r="AA693" s="9">
        <v>0.73313760800000005</v>
      </c>
      <c r="AB693" s="9">
        <v>3.2572380829999998</v>
      </c>
      <c r="AC693" s="6">
        <v>2.6645199999999998E-4</v>
      </c>
      <c r="AD693" s="9">
        <v>0.56249761600000003</v>
      </c>
      <c r="AE693" s="9">
        <v>2.578020494</v>
      </c>
      <c r="AF693" s="6">
        <v>2.4427049999999999E-3</v>
      </c>
      <c r="AG693" s="2">
        <v>1160000000</v>
      </c>
      <c r="AH693" s="2">
        <v>876000000</v>
      </c>
      <c r="AI693" s="2">
        <v>1160000000</v>
      </c>
      <c r="AJ693" s="2">
        <v>1160000000</v>
      </c>
      <c r="AK693" s="2">
        <v>659000000</v>
      </c>
      <c r="AL693" s="2">
        <v>827000000</v>
      </c>
      <c r="AM693" s="2">
        <v>997000000</v>
      </c>
      <c r="AN693" s="2">
        <v>819000000</v>
      </c>
      <c r="AO693" s="2">
        <v>1250000000</v>
      </c>
      <c r="AP693" s="2">
        <v>1150000000</v>
      </c>
      <c r="AQ693" s="2">
        <v>1130000000</v>
      </c>
      <c r="AR693" s="2">
        <v>1310000000</v>
      </c>
      <c r="AS693" s="2">
        <v>1390000000</v>
      </c>
      <c r="AT693" s="2">
        <v>1330000000</v>
      </c>
      <c r="AU693" s="2">
        <v>1300000000</v>
      </c>
      <c r="AV693" s="2">
        <v>1420000000</v>
      </c>
      <c r="AW693" s="2">
        <v>1310000000</v>
      </c>
      <c r="AX693" s="2">
        <v>1300000000</v>
      </c>
      <c r="AY693" s="2">
        <v>1220000000</v>
      </c>
      <c r="AZ693" s="6">
        <v>1170000000</v>
      </c>
      <c r="BA693">
        <v>19</v>
      </c>
      <c r="BB693">
        <v>19</v>
      </c>
      <c r="BC693">
        <v>16</v>
      </c>
      <c r="BD693">
        <v>22.6</v>
      </c>
      <c r="BE693">
        <v>22.6</v>
      </c>
      <c r="BF693">
        <v>19.399999999999999</v>
      </c>
      <c r="BG693" s="9">
        <v>82.88</v>
      </c>
      <c r="BH693" s="9">
        <v>0</v>
      </c>
      <c r="BI693" s="9">
        <v>58.734000000000002</v>
      </c>
      <c r="BJ693" s="2">
        <v>20003000000</v>
      </c>
      <c r="BK693" s="5">
        <v>182</v>
      </c>
      <c r="BL693" t="s">
        <v>2886</v>
      </c>
      <c r="BM693" t="s">
        <v>227</v>
      </c>
      <c r="BN693" t="s">
        <v>2887</v>
      </c>
      <c r="BQ693">
        <v>1838</v>
      </c>
    </row>
    <row r="694" spans="1:69" x14ac:dyDescent="0.25">
      <c r="A694" t="s">
        <v>1643</v>
      </c>
      <c r="B694" t="s">
        <v>1644</v>
      </c>
      <c r="C694" s="1" t="s">
        <v>1645</v>
      </c>
      <c r="D694" s="5" t="s">
        <v>1646</v>
      </c>
      <c r="E694" t="s">
        <v>6442</v>
      </c>
      <c r="F694" s="9">
        <v>-0.12601232500000001</v>
      </c>
      <c r="G694" s="9">
        <v>0.42020017700000001</v>
      </c>
      <c r="H694" s="6">
        <v>1</v>
      </c>
      <c r="I694" s="9">
        <v>-2.4702549000000001E-2</v>
      </c>
      <c r="J694" s="9">
        <v>5.3733310999999999E-2</v>
      </c>
      <c r="K694" s="6">
        <v>0.96099615100000002</v>
      </c>
      <c r="L694" s="9">
        <v>0.101309776</v>
      </c>
      <c r="M694" s="9">
        <v>0.241244032</v>
      </c>
      <c r="N694" s="6">
        <v>0.88208888900000004</v>
      </c>
      <c r="O694" s="9">
        <v>2.8688640589999999</v>
      </c>
      <c r="P694" s="9">
        <v>3.4042653789999999</v>
      </c>
      <c r="Q694" s="6">
        <v>6.2449000000000001E-4</v>
      </c>
      <c r="R694" s="9">
        <v>2.994876385</v>
      </c>
      <c r="S694" s="9">
        <v>3.4880295129999999</v>
      </c>
      <c r="T694" s="6">
        <v>0</v>
      </c>
      <c r="U694" s="9">
        <v>2.893566608</v>
      </c>
      <c r="V694" s="9">
        <v>3.364124839</v>
      </c>
      <c r="W694" s="6">
        <v>4.1052599999999998E-4</v>
      </c>
      <c r="X694" s="9">
        <v>2.5992050170000001</v>
      </c>
      <c r="Y694" s="9">
        <v>2.9715198570000001</v>
      </c>
      <c r="Z694" s="6">
        <v>1.2528699999999999E-4</v>
      </c>
      <c r="AA694" s="9">
        <v>2.7252173420000001</v>
      </c>
      <c r="AB694" s="9">
        <v>3.0632552259999999</v>
      </c>
      <c r="AC694" s="6">
        <v>1.02817E-4</v>
      </c>
      <c r="AD694" s="9">
        <v>2.6239075660000002</v>
      </c>
      <c r="AE694" s="9">
        <v>2.9449017739999999</v>
      </c>
      <c r="AF694" s="6">
        <v>1.8729099999999999E-4</v>
      </c>
      <c r="AG694" s="2">
        <v>20200000</v>
      </c>
      <c r="AH694" s="2">
        <v>13900000</v>
      </c>
      <c r="AI694" s="2">
        <v>14300000</v>
      </c>
      <c r="AJ694" s="2">
        <v>53200000</v>
      </c>
      <c r="AK694" s="2">
        <v>41400000</v>
      </c>
      <c r="AL694" s="2">
        <v>10700000</v>
      </c>
      <c r="AM694" s="2">
        <v>21100000</v>
      </c>
      <c r="AN694" s="2">
        <v>48400000</v>
      </c>
      <c r="AO694" s="2">
        <v>204000000</v>
      </c>
      <c r="AP694" s="2">
        <v>156000000</v>
      </c>
      <c r="AQ694" s="2">
        <v>161000000</v>
      </c>
      <c r="AR694" s="2">
        <v>128000000</v>
      </c>
      <c r="AS694" s="2">
        <v>197000000</v>
      </c>
      <c r="AT694" s="2">
        <v>178000000</v>
      </c>
      <c r="AU694" s="2">
        <v>141000000</v>
      </c>
      <c r="AV694" s="2">
        <v>176000000</v>
      </c>
      <c r="AW694" s="2">
        <v>167000000</v>
      </c>
      <c r="AX694" s="2">
        <v>176000000</v>
      </c>
      <c r="AY694" s="2">
        <v>134000000</v>
      </c>
      <c r="AZ694" s="6">
        <v>156000000</v>
      </c>
      <c r="BA694">
        <v>8</v>
      </c>
      <c r="BB694">
        <v>7</v>
      </c>
      <c r="BC694">
        <v>3</v>
      </c>
      <c r="BD694">
        <v>20.9</v>
      </c>
      <c r="BE694">
        <v>19.3</v>
      </c>
      <c r="BF694">
        <v>8.6999999999999993</v>
      </c>
      <c r="BG694" s="9">
        <v>48.325000000000003</v>
      </c>
      <c r="BH694" s="9">
        <v>0</v>
      </c>
      <c r="BI694" s="9">
        <v>15.913</v>
      </c>
      <c r="BJ694" s="2">
        <v>2067100000</v>
      </c>
      <c r="BK694" s="5">
        <v>38</v>
      </c>
      <c r="BM694" t="s">
        <v>1641</v>
      </c>
      <c r="BN694" t="s">
        <v>1642</v>
      </c>
      <c r="BQ694">
        <v>1557</v>
      </c>
    </row>
    <row r="695" spans="1:69" x14ac:dyDescent="0.25">
      <c r="A695" t="s">
        <v>1560</v>
      </c>
      <c r="B695" t="s">
        <v>1562</v>
      </c>
      <c r="C695" s="1" t="s">
        <v>1561</v>
      </c>
      <c r="D695" s="5" t="s">
        <v>1563</v>
      </c>
      <c r="E695" t="s">
        <v>6442</v>
      </c>
      <c r="F695" s="9">
        <v>-0.126339912</v>
      </c>
      <c r="G695" s="9">
        <v>0.59950635200000002</v>
      </c>
      <c r="H695" s="6">
        <v>1</v>
      </c>
      <c r="I695" s="9">
        <v>0.251428127</v>
      </c>
      <c r="J695" s="9">
        <v>0.14050452499999999</v>
      </c>
      <c r="K695" s="6">
        <v>0.90252931400000003</v>
      </c>
      <c r="L695" s="9">
        <v>0.37776804000000003</v>
      </c>
      <c r="M695" s="9">
        <v>0.22269675</v>
      </c>
      <c r="N695" s="6">
        <v>0.84465051000000002</v>
      </c>
      <c r="O695" s="9">
        <v>1.2922406200000001</v>
      </c>
      <c r="P695" s="9">
        <v>1.4103165230000001</v>
      </c>
      <c r="Q695" s="6">
        <v>1.3617954999999999E-2</v>
      </c>
      <c r="R695" s="9">
        <v>1.418580532</v>
      </c>
      <c r="S695" s="9">
        <v>1.528934545</v>
      </c>
      <c r="T695" s="6">
        <v>1.0216128999999999E-2</v>
      </c>
      <c r="U695" s="9">
        <v>1.0408124919999999</v>
      </c>
      <c r="V695" s="9">
        <v>0.831339092</v>
      </c>
      <c r="W695" s="6">
        <v>0.101382575</v>
      </c>
      <c r="X695" s="9">
        <v>1.4533610340000001</v>
      </c>
      <c r="Y695" s="9">
        <v>2.0056640969999999</v>
      </c>
      <c r="Z695" s="6">
        <v>6.8907599999999995E-4</v>
      </c>
      <c r="AA695" s="9">
        <v>1.5797009470000001</v>
      </c>
      <c r="AB695" s="9">
        <v>2.1416689760000001</v>
      </c>
      <c r="AC695" s="6">
        <v>6.4393899999999995E-4</v>
      </c>
      <c r="AD695" s="9">
        <v>1.201932907</v>
      </c>
      <c r="AE695" s="9">
        <v>1.0197788999999999</v>
      </c>
      <c r="AF695" s="6">
        <v>2.1010926999999999E-2</v>
      </c>
      <c r="AG695" s="2">
        <v>59500000</v>
      </c>
      <c r="AH695" s="2">
        <v>12400000</v>
      </c>
      <c r="AI695" s="2">
        <v>18100000</v>
      </c>
      <c r="AJ695" s="2">
        <v>65300000</v>
      </c>
      <c r="AK695" s="2">
        <v>34800000</v>
      </c>
      <c r="AL695" s="2">
        <v>15400000</v>
      </c>
      <c r="AM695" s="2">
        <v>59700000</v>
      </c>
      <c r="AN695" s="2">
        <v>17300000</v>
      </c>
      <c r="AO695" s="2">
        <v>116000000</v>
      </c>
      <c r="AP695" s="2">
        <v>82700000</v>
      </c>
      <c r="AQ695" s="2">
        <v>15700000</v>
      </c>
      <c r="AR695" s="2">
        <v>104000000</v>
      </c>
      <c r="AS695" s="2">
        <v>90400000</v>
      </c>
      <c r="AT695" s="2">
        <v>84100000</v>
      </c>
      <c r="AU695" s="2">
        <v>83900000</v>
      </c>
      <c r="AV695" s="2">
        <v>69700000</v>
      </c>
      <c r="AW695" s="2">
        <v>80400000</v>
      </c>
      <c r="AX695" s="2">
        <v>74000000</v>
      </c>
      <c r="AY695" s="2">
        <v>78600000</v>
      </c>
      <c r="AZ695" s="6">
        <v>66900000</v>
      </c>
      <c r="BA695">
        <v>3</v>
      </c>
      <c r="BB695">
        <v>3</v>
      </c>
      <c r="BC695">
        <v>3</v>
      </c>
      <c r="BD695">
        <v>12.9</v>
      </c>
      <c r="BE695">
        <v>12.9</v>
      </c>
      <c r="BF695">
        <v>12.9</v>
      </c>
      <c r="BG695" s="9">
        <v>36.021999999999998</v>
      </c>
      <c r="BH695" s="9">
        <v>0</v>
      </c>
      <c r="BI695" s="9">
        <v>8.4303000000000008</v>
      </c>
      <c r="BJ695" s="2">
        <v>1087300000</v>
      </c>
      <c r="BK695" s="5">
        <v>31</v>
      </c>
      <c r="BM695" t="s">
        <v>1559</v>
      </c>
      <c r="BQ695">
        <v>1359</v>
      </c>
    </row>
    <row r="696" spans="1:69" x14ac:dyDescent="0.25">
      <c r="A696" t="s">
        <v>237</v>
      </c>
      <c r="B696" t="s">
        <v>238</v>
      </c>
      <c r="C696" s="1" t="s">
        <v>239</v>
      </c>
      <c r="D696" s="5" t="s">
        <v>240</v>
      </c>
      <c r="E696" t="s">
        <v>6442</v>
      </c>
      <c r="F696" s="9">
        <v>-0.127365112</v>
      </c>
      <c r="G696" s="9">
        <v>0.51489179200000001</v>
      </c>
      <c r="H696" s="6">
        <v>1</v>
      </c>
      <c r="I696" s="9">
        <v>-6.4169883999999996E-2</v>
      </c>
      <c r="J696" s="9">
        <v>0.210830185</v>
      </c>
      <c r="K696" s="6">
        <v>0.90188818900000001</v>
      </c>
      <c r="L696" s="9">
        <v>6.3195229000000006E-2</v>
      </c>
      <c r="M696" s="9">
        <v>0.24416506399999999</v>
      </c>
      <c r="N696" s="6">
        <v>0.90597405200000003</v>
      </c>
      <c r="O696" s="9">
        <v>1.532452583</v>
      </c>
      <c r="P696" s="9">
        <v>4.0992976299999997</v>
      </c>
      <c r="Q696" s="6">
        <v>7.0344799999999996E-4</v>
      </c>
      <c r="R696" s="9">
        <v>1.659817696</v>
      </c>
      <c r="S696" s="9">
        <v>4.4340407180000003</v>
      </c>
      <c r="T696" s="6">
        <v>0</v>
      </c>
      <c r="U696" s="9">
        <v>1.596622467</v>
      </c>
      <c r="V696" s="9">
        <v>4.2690373099999999</v>
      </c>
      <c r="W696" s="6">
        <v>0</v>
      </c>
      <c r="X696" s="9">
        <v>2.1170978549999999</v>
      </c>
      <c r="Y696" s="9">
        <v>5.1986205439999997</v>
      </c>
      <c r="Z696" s="6">
        <v>0</v>
      </c>
      <c r="AA696" s="9">
        <v>2.244462967</v>
      </c>
      <c r="AB696" s="9">
        <v>5.533481052</v>
      </c>
      <c r="AC696" s="6">
        <v>0</v>
      </c>
      <c r="AD696" s="9">
        <v>2.1812677379999998</v>
      </c>
      <c r="AE696" s="9">
        <v>5.3671268579999998</v>
      </c>
      <c r="AF696" s="6">
        <v>1.037037E-3</v>
      </c>
      <c r="AG696" s="2">
        <v>143000000</v>
      </c>
      <c r="AH696" s="2">
        <v>116000000</v>
      </c>
      <c r="AI696" s="2">
        <v>157000000</v>
      </c>
      <c r="AJ696" s="2">
        <v>95800000</v>
      </c>
      <c r="AK696" s="2">
        <v>73400000</v>
      </c>
      <c r="AL696" s="2">
        <v>94600000</v>
      </c>
      <c r="AM696" s="2">
        <v>69500000</v>
      </c>
      <c r="AN696" s="2">
        <v>102000000</v>
      </c>
      <c r="AO696" s="2">
        <v>435000000</v>
      </c>
      <c r="AP696" s="2">
        <v>398000000</v>
      </c>
      <c r="AQ696" s="2">
        <v>347000000</v>
      </c>
      <c r="AR696" s="2">
        <v>347000000</v>
      </c>
      <c r="AS696" s="2">
        <v>435000000</v>
      </c>
      <c r="AT696" s="2">
        <v>367000000</v>
      </c>
      <c r="AU696" s="2">
        <v>364000000</v>
      </c>
      <c r="AV696" s="2">
        <v>425000000</v>
      </c>
      <c r="AW696" s="2">
        <v>351000000</v>
      </c>
      <c r="AX696" s="2">
        <v>329000000</v>
      </c>
      <c r="AY696" s="2">
        <v>345000000</v>
      </c>
      <c r="AZ696" s="6">
        <v>437000000</v>
      </c>
      <c r="BA696">
        <v>17</v>
      </c>
      <c r="BB696">
        <v>17</v>
      </c>
      <c r="BC696">
        <v>1</v>
      </c>
      <c r="BD696">
        <v>26.3</v>
      </c>
      <c r="BE696">
        <v>26.3</v>
      </c>
      <c r="BF696">
        <v>2.2000000000000002</v>
      </c>
      <c r="BG696" s="9">
        <v>65.385000000000005</v>
      </c>
      <c r="BH696" s="9">
        <v>0</v>
      </c>
      <c r="BI696" s="9">
        <v>51.746000000000002</v>
      </c>
      <c r="BJ696" s="2">
        <v>4883500000</v>
      </c>
      <c r="BK696" s="5">
        <v>101</v>
      </c>
      <c r="BL696" t="s">
        <v>234</v>
      </c>
      <c r="BM696" t="s">
        <v>235</v>
      </c>
      <c r="BN696" t="s">
        <v>236</v>
      </c>
      <c r="BQ696">
        <v>1870</v>
      </c>
    </row>
    <row r="697" spans="1:69" x14ac:dyDescent="0.25">
      <c r="A697" t="s">
        <v>4061</v>
      </c>
      <c r="B697" t="s">
        <v>4062</v>
      </c>
      <c r="D697" s="5" t="s">
        <v>4063</v>
      </c>
      <c r="E697" t="s">
        <v>6442</v>
      </c>
      <c r="F697" s="9">
        <v>-0.127632618</v>
      </c>
      <c r="G697" s="9">
        <v>0.18037260299999999</v>
      </c>
      <c r="H697" s="6">
        <v>1</v>
      </c>
      <c r="I697" s="9">
        <v>-0.11059999500000001</v>
      </c>
      <c r="J697" s="9">
        <v>0.25267118999999999</v>
      </c>
      <c r="K697" s="6">
        <v>0.85785277500000001</v>
      </c>
      <c r="L697" s="9">
        <v>1.7032623E-2</v>
      </c>
      <c r="M697" s="9">
        <v>2.2576178999999998E-2</v>
      </c>
      <c r="N697" s="6">
        <v>0.98615159100000005</v>
      </c>
      <c r="O697" s="9">
        <v>0.46435785299999999</v>
      </c>
      <c r="P697" s="9">
        <v>1.1753415229999999</v>
      </c>
      <c r="Q697" s="6">
        <v>4.9010429000000001E-2</v>
      </c>
      <c r="R697" s="9">
        <v>0.59199047100000002</v>
      </c>
      <c r="S697" s="9">
        <v>1.2265456779999999</v>
      </c>
      <c r="T697" s="6">
        <v>3.5425489999999997E-2</v>
      </c>
      <c r="U697" s="9">
        <v>0.57495784800000005</v>
      </c>
      <c r="V697" s="9">
        <v>1.524643795</v>
      </c>
      <c r="W697" s="6">
        <v>2.4803175E-2</v>
      </c>
      <c r="X697" s="9">
        <v>1.27425766</v>
      </c>
      <c r="Y697" s="9">
        <v>3.3646976209999999</v>
      </c>
      <c r="Z697" s="6">
        <v>2.0577400000000001E-4</v>
      </c>
      <c r="AA697" s="9">
        <v>1.401890278</v>
      </c>
      <c r="AB697" s="9">
        <v>2.9279942719999998</v>
      </c>
      <c r="AC697" s="6">
        <v>5.8600000000000001E-5</v>
      </c>
      <c r="AD697" s="9">
        <v>1.384857655</v>
      </c>
      <c r="AE697" s="9">
        <v>3.870463902</v>
      </c>
      <c r="AF697" s="6">
        <v>1.5135100000000001E-4</v>
      </c>
      <c r="AG697" s="2">
        <v>101000000</v>
      </c>
      <c r="AH697" s="2">
        <v>48100000</v>
      </c>
      <c r="AI697" s="2">
        <v>62900000</v>
      </c>
      <c r="AJ697" s="2">
        <v>76700000</v>
      </c>
      <c r="AK697" s="2">
        <v>42500000</v>
      </c>
      <c r="AL697" s="2">
        <v>29200000</v>
      </c>
      <c r="AM697" s="2">
        <v>46100000</v>
      </c>
      <c r="AN697" s="2">
        <v>43300000</v>
      </c>
      <c r="AO697" s="2">
        <v>109000000</v>
      </c>
      <c r="AP697" s="2">
        <v>124000000</v>
      </c>
      <c r="AQ697" s="2">
        <v>94800000</v>
      </c>
      <c r="AR697" s="2">
        <v>90000000</v>
      </c>
      <c r="AS697" s="2">
        <v>109000000</v>
      </c>
      <c r="AT697" s="2">
        <v>130000000</v>
      </c>
      <c r="AU697" s="2">
        <v>131000000</v>
      </c>
      <c r="AV697" s="2">
        <v>65400000</v>
      </c>
      <c r="AW697" s="2">
        <v>109000000</v>
      </c>
      <c r="AX697" s="2">
        <v>111000000</v>
      </c>
      <c r="AY697" s="2">
        <v>97100000</v>
      </c>
      <c r="AZ697" s="6">
        <v>72000000</v>
      </c>
      <c r="BA697">
        <v>5</v>
      </c>
      <c r="BB697">
        <v>5</v>
      </c>
      <c r="BC697">
        <v>5</v>
      </c>
      <c r="BD697">
        <v>12.7</v>
      </c>
      <c r="BE697">
        <v>12.7</v>
      </c>
      <c r="BF697">
        <v>12.7</v>
      </c>
      <c r="BG697" s="9">
        <v>40.201999999999998</v>
      </c>
      <c r="BH697" s="9">
        <v>0</v>
      </c>
      <c r="BI697" s="9">
        <v>9.3552999999999997</v>
      </c>
      <c r="BJ697" s="2">
        <v>1495400000</v>
      </c>
      <c r="BK697" s="5">
        <v>47</v>
      </c>
      <c r="BN697" t="s">
        <v>4033</v>
      </c>
      <c r="BQ697">
        <v>1766</v>
      </c>
    </row>
    <row r="698" spans="1:69" x14ac:dyDescent="0.25">
      <c r="A698" t="s">
        <v>2976</v>
      </c>
      <c r="B698" t="s">
        <v>2978</v>
      </c>
      <c r="C698" s="1" t="s">
        <v>2977</v>
      </c>
      <c r="D698" s="5" t="s">
        <v>2979</v>
      </c>
      <c r="E698" t="s">
        <v>6442</v>
      </c>
      <c r="F698" s="9">
        <v>-0.13082170500000001</v>
      </c>
      <c r="G698" s="9">
        <v>0.81583652200000001</v>
      </c>
      <c r="H698" s="6">
        <v>1</v>
      </c>
      <c r="I698" s="9">
        <v>-9.8619938000000004E-2</v>
      </c>
      <c r="J698" s="9">
        <v>0.18773399599999999</v>
      </c>
      <c r="K698" s="6">
        <v>0.90183236499999997</v>
      </c>
      <c r="L698" s="9">
        <v>3.2201766999999999E-2</v>
      </c>
      <c r="M698" s="9">
        <v>5.2405833999999998E-2</v>
      </c>
      <c r="N698" s="6">
        <v>0.98216719200000002</v>
      </c>
      <c r="O698" s="9">
        <v>0.230950356</v>
      </c>
      <c r="P698" s="9">
        <v>1.2182464340000001</v>
      </c>
      <c r="Q698" s="6">
        <v>8.9835658999999998E-2</v>
      </c>
      <c r="R698" s="9">
        <v>0.36177206000000001</v>
      </c>
      <c r="S698" s="9">
        <v>1.6471333640000001</v>
      </c>
      <c r="T698" s="6">
        <v>2.9891681E-2</v>
      </c>
      <c r="U698" s="9">
        <v>0.32957029300000001</v>
      </c>
      <c r="V698" s="9">
        <v>0.968137629</v>
      </c>
      <c r="W698" s="6">
        <v>0.114968553</v>
      </c>
      <c r="X698" s="9">
        <v>0.42340040200000001</v>
      </c>
      <c r="Y698" s="9">
        <v>1.7820887569999999</v>
      </c>
      <c r="Z698" s="6">
        <v>6.4848060000000001E-3</v>
      </c>
      <c r="AA698" s="9">
        <v>0.55422210699999996</v>
      </c>
      <c r="AB698" s="9">
        <v>2.0990865209999998</v>
      </c>
      <c r="AC698" s="6">
        <v>2.5366989999999999E-3</v>
      </c>
      <c r="AD698" s="9">
        <v>0.52202033999999997</v>
      </c>
      <c r="AE698" s="9">
        <v>1.3750351780000001</v>
      </c>
      <c r="AF698" s="6">
        <v>1.4573765000000001E-2</v>
      </c>
      <c r="AG698" s="2">
        <v>201000000</v>
      </c>
      <c r="AH698" s="2">
        <v>136000000</v>
      </c>
      <c r="AI698" s="2">
        <v>154000000</v>
      </c>
      <c r="AJ698" s="2">
        <v>144000000</v>
      </c>
      <c r="AK698" s="2">
        <v>122000000</v>
      </c>
      <c r="AL698" s="2">
        <v>177000000</v>
      </c>
      <c r="AM698" s="2">
        <v>111000000</v>
      </c>
      <c r="AN698" s="2">
        <v>148000000</v>
      </c>
      <c r="AO698" s="2">
        <v>296000000</v>
      </c>
      <c r="AP698" s="2">
        <v>172000000</v>
      </c>
      <c r="AQ698" s="2">
        <v>156000000</v>
      </c>
      <c r="AR698" s="2">
        <v>191000000</v>
      </c>
      <c r="AS698" s="2">
        <v>191000000</v>
      </c>
      <c r="AT698" s="2">
        <v>180000000</v>
      </c>
      <c r="AU698" s="2">
        <v>215000000</v>
      </c>
      <c r="AV698" s="2">
        <v>224000000</v>
      </c>
      <c r="AW698" s="2">
        <v>181000000</v>
      </c>
      <c r="AX698" s="2">
        <v>195000000</v>
      </c>
      <c r="AY698" s="2">
        <v>175000000</v>
      </c>
      <c r="AZ698" s="6">
        <v>187000000</v>
      </c>
      <c r="BA698">
        <v>3</v>
      </c>
      <c r="BB698">
        <v>3</v>
      </c>
      <c r="BC698">
        <v>3</v>
      </c>
      <c r="BD698">
        <v>8.6</v>
      </c>
      <c r="BE698">
        <v>8.6</v>
      </c>
      <c r="BF698">
        <v>8.6</v>
      </c>
      <c r="BG698" s="9">
        <v>38.750999999999998</v>
      </c>
      <c r="BH698" s="9">
        <v>0</v>
      </c>
      <c r="BI698" s="9">
        <v>51.174999999999997</v>
      </c>
      <c r="BJ698" s="2">
        <v>3091600000</v>
      </c>
      <c r="BK698" s="5">
        <v>54</v>
      </c>
      <c r="BL698" t="s">
        <v>2974</v>
      </c>
      <c r="BN698" t="s">
        <v>2975</v>
      </c>
      <c r="BQ698">
        <v>675</v>
      </c>
    </row>
    <row r="699" spans="1:69" x14ac:dyDescent="0.25">
      <c r="A699" t="s">
        <v>2527</v>
      </c>
      <c r="B699" t="s">
        <v>2528</v>
      </c>
      <c r="C699" s="1" t="s">
        <v>2529</v>
      </c>
      <c r="D699" s="5" t="s">
        <v>2530</v>
      </c>
      <c r="E699" t="s">
        <v>6442</v>
      </c>
      <c r="F699" s="9">
        <v>-0.131295204</v>
      </c>
      <c r="G699" s="9">
        <v>0.28463507599999999</v>
      </c>
      <c r="H699" s="6">
        <v>1</v>
      </c>
      <c r="I699" s="9">
        <v>0.28064203300000001</v>
      </c>
      <c r="J699" s="9">
        <v>0.82199895599999995</v>
      </c>
      <c r="K699" s="6">
        <v>0.53515719100000003</v>
      </c>
      <c r="L699" s="9">
        <v>0.41193723700000001</v>
      </c>
      <c r="M699" s="9">
        <v>1.4720600829999999</v>
      </c>
      <c r="N699" s="6">
        <v>0.23059534900000001</v>
      </c>
      <c r="O699" s="9">
        <v>1.21543169</v>
      </c>
      <c r="P699" s="9">
        <v>2.0260287950000002</v>
      </c>
      <c r="Q699" s="6">
        <v>4.7042020000000002E-3</v>
      </c>
      <c r="R699" s="9">
        <v>1.3467268939999999</v>
      </c>
      <c r="S699" s="9">
        <v>2.2535569359999998</v>
      </c>
      <c r="T699" s="6">
        <v>2.2079999999999999E-3</v>
      </c>
      <c r="U699" s="9">
        <v>0.93478965800000002</v>
      </c>
      <c r="V699" s="9">
        <v>1.681913531</v>
      </c>
      <c r="W699" s="6">
        <v>1.2200000000000001E-2</v>
      </c>
      <c r="X699" s="9">
        <v>1.6126804349999999</v>
      </c>
      <c r="Y699" s="9">
        <v>4.1553911330000002</v>
      </c>
      <c r="Z699" s="6">
        <v>0</v>
      </c>
      <c r="AA699" s="9">
        <v>1.7439756390000001</v>
      </c>
      <c r="AB699" s="9">
        <v>4.5935904560000003</v>
      </c>
      <c r="AC699" s="6">
        <v>0</v>
      </c>
      <c r="AD699" s="9">
        <v>1.3320384030000001</v>
      </c>
      <c r="AE699" s="9">
        <v>4.3116437400000001</v>
      </c>
      <c r="AF699" s="6">
        <v>2.25806E-4</v>
      </c>
      <c r="AG699" s="2">
        <v>11800000</v>
      </c>
      <c r="AH699" s="2">
        <v>33200000</v>
      </c>
      <c r="AI699" s="2">
        <v>12300000</v>
      </c>
      <c r="AJ699" s="2">
        <v>20500000</v>
      </c>
      <c r="AK699" s="2">
        <v>14700000</v>
      </c>
      <c r="AL699" s="2">
        <v>10700000</v>
      </c>
      <c r="AM699" s="2">
        <v>13600000</v>
      </c>
      <c r="AN699" s="2">
        <v>15400000</v>
      </c>
      <c r="AO699" s="2">
        <v>29300000</v>
      </c>
      <c r="AP699" s="2">
        <v>35200000</v>
      </c>
      <c r="AQ699" s="2">
        <v>33000000</v>
      </c>
      <c r="AR699" s="2">
        <v>39000000</v>
      </c>
      <c r="AS699" s="2">
        <v>55100000</v>
      </c>
      <c r="AT699" s="2">
        <v>36300000</v>
      </c>
      <c r="AU699" s="2">
        <v>46300000</v>
      </c>
      <c r="AV699" s="2">
        <v>44800000</v>
      </c>
      <c r="AW699" s="2">
        <v>53700000</v>
      </c>
      <c r="AX699" s="2">
        <v>37400000</v>
      </c>
      <c r="AY699" s="2">
        <v>43000000</v>
      </c>
      <c r="AZ699" s="6">
        <v>33500000</v>
      </c>
      <c r="BA699">
        <v>2</v>
      </c>
      <c r="BB699">
        <v>2</v>
      </c>
      <c r="BC699">
        <v>2</v>
      </c>
      <c r="BD699">
        <v>4.5</v>
      </c>
      <c r="BE699">
        <v>4.5</v>
      </c>
      <c r="BF699">
        <v>4.5</v>
      </c>
      <c r="BG699" s="9">
        <v>50.771000000000001</v>
      </c>
      <c r="BH699" s="9">
        <v>0</v>
      </c>
      <c r="BI699" s="9">
        <v>4.6649000000000003</v>
      </c>
      <c r="BJ699" s="2">
        <v>516160000</v>
      </c>
      <c r="BK699" s="5">
        <v>26</v>
      </c>
      <c r="BM699" t="s">
        <v>1156</v>
      </c>
      <c r="BQ699">
        <v>488</v>
      </c>
    </row>
    <row r="700" spans="1:69" x14ac:dyDescent="0.25">
      <c r="A700" t="s">
        <v>720</v>
      </c>
      <c r="B700" t="s">
        <v>722</v>
      </c>
      <c r="C700" s="1" t="s">
        <v>721</v>
      </c>
      <c r="D700" s="5" t="s">
        <v>723</v>
      </c>
      <c r="E700" t="s">
        <v>6442</v>
      </c>
      <c r="F700" s="9">
        <v>-0.132655144</v>
      </c>
      <c r="G700" s="9">
        <v>0.57983936999999997</v>
      </c>
      <c r="H700" s="6">
        <v>1</v>
      </c>
      <c r="I700" s="9">
        <v>-0.30606555899999999</v>
      </c>
      <c r="J700" s="9">
        <v>0.97930601299999998</v>
      </c>
      <c r="K700" s="6">
        <v>0.48253767400000003</v>
      </c>
      <c r="L700" s="9">
        <v>-0.17341041600000001</v>
      </c>
      <c r="M700" s="9">
        <v>0.67152559700000003</v>
      </c>
      <c r="N700" s="6">
        <v>0.71827958800000002</v>
      </c>
      <c r="O700" s="9">
        <v>0.28312301600000001</v>
      </c>
      <c r="P700" s="9">
        <v>1.5703700060000001</v>
      </c>
      <c r="Q700" s="6">
        <v>4.5271923999999998E-2</v>
      </c>
      <c r="R700" s="9">
        <v>0.41577816000000001</v>
      </c>
      <c r="S700" s="9">
        <v>3.592561576</v>
      </c>
      <c r="T700" s="6">
        <v>3.3413649999999998E-3</v>
      </c>
      <c r="U700" s="9">
        <v>0.58918857599999996</v>
      </c>
      <c r="V700" s="9">
        <v>2.6403175559999998</v>
      </c>
      <c r="W700" s="6">
        <v>5.2475839999999996E-3</v>
      </c>
      <c r="X700" s="9">
        <v>0.70085048699999997</v>
      </c>
      <c r="Y700" s="9">
        <v>2.840721764</v>
      </c>
      <c r="Z700" s="6">
        <v>4.7351400000000002E-4</v>
      </c>
      <c r="AA700" s="9">
        <v>0.83350563</v>
      </c>
      <c r="AB700" s="9">
        <v>4.0019095550000001</v>
      </c>
      <c r="AC700" s="6">
        <v>7.7700000000000005E-5</v>
      </c>
      <c r="AD700" s="9">
        <v>1.006916046</v>
      </c>
      <c r="AE700" s="9">
        <v>3.4563668239999998</v>
      </c>
      <c r="AF700" s="6">
        <v>2.3913E-4</v>
      </c>
      <c r="AG700" s="2">
        <v>20400000000</v>
      </c>
      <c r="AH700" s="2">
        <v>17900000000</v>
      </c>
      <c r="AI700" s="2">
        <v>18900000000</v>
      </c>
      <c r="AJ700" s="2">
        <v>17000000000</v>
      </c>
      <c r="AK700" s="2">
        <v>13900000000</v>
      </c>
      <c r="AL700" s="2">
        <v>13000000000</v>
      </c>
      <c r="AM700" s="2">
        <v>12100000000</v>
      </c>
      <c r="AN700" s="2">
        <v>16700000000</v>
      </c>
      <c r="AO700" s="2">
        <v>35500000000</v>
      </c>
      <c r="AP700" s="2">
        <v>26700000000</v>
      </c>
      <c r="AQ700" s="2">
        <v>26300000000</v>
      </c>
      <c r="AR700" s="2">
        <v>24000000000</v>
      </c>
      <c r="AS700" s="2">
        <v>24800000000</v>
      </c>
      <c r="AT700" s="2">
        <v>24200000000</v>
      </c>
      <c r="AU700" s="2">
        <v>25900000000</v>
      </c>
      <c r="AV700" s="2">
        <v>23800000000</v>
      </c>
      <c r="AW700" s="2">
        <v>23000000000</v>
      </c>
      <c r="AX700" s="2">
        <v>19400000000</v>
      </c>
      <c r="AY700" s="2">
        <v>21100000000</v>
      </c>
      <c r="AZ700" s="6">
        <v>27200000000</v>
      </c>
      <c r="BA700">
        <v>66</v>
      </c>
      <c r="BB700">
        <v>66</v>
      </c>
      <c r="BC700">
        <v>10</v>
      </c>
      <c r="BD700">
        <v>85.3</v>
      </c>
      <c r="BE700">
        <v>85.3</v>
      </c>
      <c r="BF700">
        <v>21.2</v>
      </c>
      <c r="BG700" s="9">
        <v>47.414000000000001</v>
      </c>
      <c r="BH700" s="9">
        <v>0</v>
      </c>
      <c r="BI700" s="9">
        <v>323.31</v>
      </c>
      <c r="BJ700" s="2">
        <v>387000000000</v>
      </c>
      <c r="BK700" s="5">
        <v>1242</v>
      </c>
      <c r="BL700" t="s">
        <v>717</v>
      </c>
      <c r="BM700" t="s">
        <v>718</v>
      </c>
      <c r="BN700" t="s">
        <v>719</v>
      </c>
      <c r="BQ700">
        <v>472</v>
      </c>
    </row>
    <row r="701" spans="1:69" x14ac:dyDescent="0.25">
      <c r="A701" t="s">
        <v>5696</v>
      </c>
      <c r="B701" t="s">
        <v>5696</v>
      </c>
      <c r="C701" s="1" t="s">
        <v>5697</v>
      </c>
      <c r="D701" s="5" t="s">
        <v>5698</v>
      </c>
      <c r="E701" t="s">
        <v>6442</v>
      </c>
      <c r="F701" s="9">
        <v>-0.13635253899999999</v>
      </c>
      <c r="G701" s="9">
        <v>0.79754524500000001</v>
      </c>
      <c r="H701" s="6">
        <v>1</v>
      </c>
      <c r="I701" s="9">
        <v>-0.17031002000000001</v>
      </c>
      <c r="J701" s="9">
        <v>1.081916187</v>
      </c>
      <c r="K701" s="6">
        <v>0.59555592300000004</v>
      </c>
      <c r="L701" s="9">
        <v>-3.3957480999999998E-2</v>
      </c>
      <c r="M701" s="9">
        <v>0.15459535099999999</v>
      </c>
      <c r="N701" s="6">
        <v>0.95506989600000003</v>
      </c>
      <c r="O701" s="9">
        <v>8.0470084999999997E-2</v>
      </c>
      <c r="P701" s="9">
        <v>0.94245303499999999</v>
      </c>
      <c r="Q701" s="6">
        <v>0.26192956699999997</v>
      </c>
      <c r="R701" s="9">
        <v>0.21682262399999999</v>
      </c>
      <c r="S701" s="9">
        <v>2.1619620529999999</v>
      </c>
      <c r="T701" s="6">
        <v>4.0673980999999998E-2</v>
      </c>
      <c r="U701" s="9">
        <v>0.250780106</v>
      </c>
      <c r="V701" s="9">
        <v>2.5737856730000002</v>
      </c>
      <c r="W701" s="6">
        <v>2.9673683999999999E-2</v>
      </c>
      <c r="X701" s="9">
        <v>0.70642280599999996</v>
      </c>
      <c r="Y701" s="9">
        <v>3.8622133750000001</v>
      </c>
      <c r="Z701" s="6">
        <v>2.6772900000000002E-4</v>
      </c>
      <c r="AA701" s="9">
        <v>0.84277534499999995</v>
      </c>
      <c r="AB701" s="9">
        <v>4.2384591189999998</v>
      </c>
      <c r="AC701" s="6">
        <v>9.0699999999999996E-5</v>
      </c>
      <c r="AD701" s="9">
        <v>0.87673282600000002</v>
      </c>
      <c r="AE701" s="9">
        <v>4.4048950370000002</v>
      </c>
      <c r="AF701" s="6">
        <v>1.1764699999999999E-4</v>
      </c>
      <c r="AG701" s="2">
        <v>514000000</v>
      </c>
      <c r="AH701" s="2">
        <v>513000000</v>
      </c>
      <c r="AI701" s="2">
        <v>496000000</v>
      </c>
      <c r="AJ701" s="2">
        <v>497000000</v>
      </c>
      <c r="AK701" s="2">
        <v>364000000</v>
      </c>
      <c r="AL701" s="2">
        <v>345000000</v>
      </c>
      <c r="AM701" s="2">
        <v>290000000</v>
      </c>
      <c r="AN701" s="2">
        <v>314000000</v>
      </c>
      <c r="AO701" s="2">
        <v>534000000</v>
      </c>
      <c r="AP701" s="2">
        <v>620000000</v>
      </c>
      <c r="AQ701" s="2">
        <v>620000000</v>
      </c>
      <c r="AR701" s="2">
        <v>635000000</v>
      </c>
      <c r="AS701" s="2">
        <v>647000000</v>
      </c>
      <c r="AT701" s="2">
        <v>548000000</v>
      </c>
      <c r="AU701" s="2">
        <v>545000000</v>
      </c>
      <c r="AV701" s="2">
        <v>614000000</v>
      </c>
      <c r="AW701" s="2">
        <v>536000000</v>
      </c>
      <c r="AX701" s="2">
        <v>510000000</v>
      </c>
      <c r="AY701" s="2">
        <v>598000000</v>
      </c>
      <c r="AZ701" s="6">
        <v>498000000</v>
      </c>
      <c r="BA701">
        <v>17</v>
      </c>
      <c r="BB701">
        <v>17</v>
      </c>
      <c r="BC701">
        <v>6</v>
      </c>
      <c r="BD701">
        <v>12.1</v>
      </c>
      <c r="BE701">
        <v>12.1</v>
      </c>
      <c r="BF701">
        <v>6.2</v>
      </c>
      <c r="BG701" s="9">
        <v>140.55000000000001</v>
      </c>
      <c r="BH701" s="9">
        <v>0</v>
      </c>
      <c r="BI701" s="9">
        <v>60.475000000000001</v>
      </c>
      <c r="BJ701" s="2">
        <v>10955000000</v>
      </c>
      <c r="BK701" s="5">
        <v>174</v>
      </c>
      <c r="BL701" t="s">
        <v>1731</v>
      </c>
      <c r="BM701" t="s">
        <v>5695</v>
      </c>
      <c r="BQ701">
        <v>1628</v>
      </c>
    </row>
    <row r="702" spans="1:69" x14ac:dyDescent="0.25">
      <c r="A702" t="s">
        <v>243</v>
      </c>
      <c r="B702" t="s">
        <v>244</v>
      </c>
      <c r="C702" s="1" t="s">
        <v>245</v>
      </c>
      <c r="D702" s="5" t="s">
        <v>246</v>
      </c>
      <c r="E702" t="s">
        <v>6442</v>
      </c>
      <c r="F702" s="9">
        <v>-0.13746452300000001</v>
      </c>
      <c r="G702" s="9">
        <v>0.66964234700000003</v>
      </c>
      <c r="H702" s="6">
        <v>1</v>
      </c>
      <c r="I702" s="9">
        <v>-0.21892499900000001</v>
      </c>
      <c r="J702" s="9">
        <v>0.90583024999999995</v>
      </c>
      <c r="K702" s="6">
        <v>0.57500975600000004</v>
      </c>
      <c r="L702" s="9">
        <v>-8.1460476000000004E-2</v>
      </c>
      <c r="M702" s="9">
        <v>0.23299714299999999</v>
      </c>
      <c r="N702" s="6">
        <v>0.89790759600000003</v>
      </c>
      <c r="O702" s="9">
        <v>0.18482780500000001</v>
      </c>
      <c r="P702" s="9">
        <v>1.2691838950000001</v>
      </c>
      <c r="Q702" s="6">
        <v>0.10659463399999999</v>
      </c>
      <c r="R702" s="9">
        <v>0.32229232800000002</v>
      </c>
      <c r="S702" s="9">
        <v>1.7381572970000001</v>
      </c>
      <c r="T702" s="6">
        <v>3.2001386E-2</v>
      </c>
      <c r="U702" s="9">
        <v>0.40375280400000002</v>
      </c>
      <c r="V702" s="9">
        <v>1.8512879470000001</v>
      </c>
      <c r="W702" s="6">
        <v>2.4336884999999999E-2</v>
      </c>
      <c r="X702" s="9">
        <v>0.47192287399999999</v>
      </c>
      <c r="Y702" s="9">
        <v>3.231202798</v>
      </c>
      <c r="Z702" s="6">
        <v>6.9407500000000005E-4</v>
      </c>
      <c r="AA702" s="9">
        <v>0.60938739799999997</v>
      </c>
      <c r="AB702" s="9">
        <v>3.1863602110000002</v>
      </c>
      <c r="AC702" s="6">
        <v>5.2546899999999998E-4</v>
      </c>
      <c r="AD702" s="9">
        <v>0.69084787400000003</v>
      </c>
      <c r="AE702" s="9">
        <v>3.0507381169999999</v>
      </c>
      <c r="AF702" s="6">
        <v>8.6125000000000004E-4</v>
      </c>
      <c r="AG702" s="2">
        <v>745000000</v>
      </c>
      <c r="AH702" s="2">
        <v>839000000</v>
      </c>
      <c r="AI702" s="2">
        <v>789000000</v>
      </c>
      <c r="AJ702" s="2">
        <v>639000000</v>
      </c>
      <c r="AK702" s="2">
        <v>622000000</v>
      </c>
      <c r="AL702" s="2">
        <v>640000000</v>
      </c>
      <c r="AM702" s="2">
        <v>539000000</v>
      </c>
      <c r="AN702" s="2">
        <v>662000000</v>
      </c>
      <c r="AO702" s="2">
        <v>1220000000</v>
      </c>
      <c r="AP702" s="2">
        <v>935000000</v>
      </c>
      <c r="AQ702" s="2">
        <v>1000000000</v>
      </c>
      <c r="AR702" s="2">
        <v>844000000</v>
      </c>
      <c r="AS702" s="2">
        <v>1100000000</v>
      </c>
      <c r="AT702" s="2">
        <v>883000000</v>
      </c>
      <c r="AU702" s="2">
        <v>951000000</v>
      </c>
      <c r="AV702" s="2">
        <v>835000000</v>
      </c>
      <c r="AW702" s="2">
        <v>862000000</v>
      </c>
      <c r="AX702" s="2">
        <v>838000000</v>
      </c>
      <c r="AY702" s="2">
        <v>786000000</v>
      </c>
      <c r="AZ702" s="6">
        <v>927000000</v>
      </c>
      <c r="BA702">
        <v>23</v>
      </c>
      <c r="BB702">
        <v>23</v>
      </c>
      <c r="BC702">
        <v>23</v>
      </c>
      <c r="BD702">
        <v>35</v>
      </c>
      <c r="BE702">
        <v>35</v>
      </c>
      <c r="BF702">
        <v>35</v>
      </c>
      <c r="BG702" s="9">
        <v>82.433999999999997</v>
      </c>
      <c r="BH702" s="9">
        <v>0</v>
      </c>
      <c r="BI702" s="9">
        <v>59.481999999999999</v>
      </c>
      <c r="BJ702" s="2">
        <v>14506000000</v>
      </c>
      <c r="BK702" s="5">
        <v>211</v>
      </c>
      <c r="BL702" t="s">
        <v>176</v>
      </c>
      <c r="BM702" t="s">
        <v>241</v>
      </c>
      <c r="BN702" t="s">
        <v>242</v>
      </c>
      <c r="BQ702">
        <v>1109</v>
      </c>
    </row>
    <row r="703" spans="1:69" x14ac:dyDescent="0.25">
      <c r="A703" t="s">
        <v>3397</v>
      </c>
      <c r="B703" t="s">
        <v>3398</v>
      </c>
      <c r="C703" s="1" t="s">
        <v>356</v>
      </c>
      <c r="D703" s="5" t="s">
        <v>3399</v>
      </c>
      <c r="E703" t="s">
        <v>6442</v>
      </c>
      <c r="F703" s="9">
        <v>-0.13975191100000001</v>
      </c>
      <c r="G703" s="9">
        <v>4.3539864999999997E-2</v>
      </c>
      <c r="H703" s="6">
        <v>1</v>
      </c>
      <c r="I703" s="9">
        <v>-0.90694141399999995</v>
      </c>
      <c r="J703" s="9">
        <v>0.46924675900000001</v>
      </c>
      <c r="K703" s="6">
        <v>0.601001644</v>
      </c>
      <c r="L703" s="9">
        <v>-0.76718950299999999</v>
      </c>
      <c r="M703" s="9">
        <v>0.46020386000000002</v>
      </c>
      <c r="N703" s="6">
        <v>0.63399591799999999</v>
      </c>
      <c r="O703" s="9">
        <v>0.49849653199999999</v>
      </c>
      <c r="P703" s="9">
        <v>0.50785036800000005</v>
      </c>
      <c r="Q703" s="6">
        <v>0.278469888</v>
      </c>
      <c r="R703" s="9">
        <v>0.63824844400000003</v>
      </c>
      <c r="S703" s="9">
        <v>0.62035519400000005</v>
      </c>
      <c r="T703" s="6">
        <v>0.17899837399999999</v>
      </c>
      <c r="U703" s="9">
        <v>1.4054379459999999</v>
      </c>
      <c r="V703" s="9">
        <v>1.8799310039999999</v>
      </c>
      <c r="W703" s="6">
        <v>6.3328669999999998E-3</v>
      </c>
      <c r="X703" s="9">
        <v>0.43223714800000002</v>
      </c>
      <c r="Y703" s="9">
        <v>0.43174858199999999</v>
      </c>
      <c r="Z703" s="6">
        <v>0.25200372500000001</v>
      </c>
      <c r="AA703" s="9">
        <v>0.57198905899999997</v>
      </c>
      <c r="AB703" s="9">
        <v>0.49503517600000002</v>
      </c>
      <c r="AC703" s="6">
        <v>0.17417106199999999</v>
      </c>
      <c r="AD703" s="9">
        <v>1.3391785620000001</v>
      </c>
      <c r="AE703" s="9">
        <v>1.001721729</v>
      </c>
      <c r="AF703" s="6">
        <v>2.1370579000000001E-2</v>
      </c>
      <c r="AG703" s="2">
        <v>32100000</v>
      </c>
      <c r="AH703" s="2">
        <v>27100000</v>
      </c>
      <c r="AI703" s="2">
        <v>23100000</v>
      </c>
      <c r="AJ703" s="2">
        <v>88800000</v>
      </c>
      <c r="AK703" s="2">
        <v>51300000</v>
      </c>
      <c r="AL703" s="2">
        <v>6253535</v>
      </c>
      <c r="AM703" s="2">
        <v>114000000</v>
      </c>
      <c r="AN703" s="2">
        <v>58700000</v>
      </c>
      <c r="AO703" s="2">
        <v>82200000</v>
      </c>
      <c r="AP703" s="2">
        <v>82900000</v>
      </c>
      <c r="AQ703" s="2">
        <v>88600000</v>
      </c>
      <c r="AR703" s="2">
        <v>146000000</v>
      </c>
      <c r="AS703" s="2">
        <v>93200000</v>
      </c>
      <c r="AT703" s="2">
        <v>12700000</v>
      </c>
      <c r="AU703" s="2">
        <v>83400000</v>
      </c>
      <c r="AV703" s="2">
        <v>106000000</v>
      </c>
      <c r="AW703" s="2">
        <v>8933533</v>
      </c>
      <c r="AX703" s="2">
        <v>88200000</v>
      </c>
      <c r="AY703" s="2">
        <v>115000000</v>
      </c>
      <c r="AZ703" s="6">
        <v>78900000</v>
      </c>
      <c r="BA703">
        <v>14</v>
      </c>
      <c r="BB703">
        <v>3</v>
      </c>
      <c r="BC703">
        <v>3</v>
      </c>
      <c r="BD703">
        <v>36.4</v>
      </c>
      <c r="BE703">
        <v>10.4</v>
      </c>
      <c r="BF703">
        <v>10.4</v>
      </c>
      <c r="BG703" s="9">
        <v>33.802999999999997</v>
      </c>
      <c r="BH703" s="9">
        <v>0</v>
      </c>
      <c r="BI703" s="9">
        <v>5.2766999999999999</v>
      </c>
      <c r="BJ703" s="2">
        <v>1658700000</v>
      </c>
      <c r="BK703" s="5">
        <v>28</v>
      </c>
      <c r="BN703" t="s">
        <v>980</v>
      </c>
      <c r="BQ703">
        <v>1549</v>
      </c>
    </row>
    <row r="704" spans="1:69" x14ac:dyDescent="0.25">
      <c r="A704" t="s">
        <v>1001</v>
      </c>
      <c r="B704" t="s">
        <v>1004</v>
      </c>
      <c r="C704" s="1" t="s">
        <v>1003</v>
      </c>
      <c r="D704" s="5" t="s">
        <v>1002</v>
      </c>
      <c r="E704" t="s">
        <v>6442</v>
      </c>
      <c r="F704" s="9">
        <v>-0.14043235800000001</v>
      </c>
      <c r="G704" s="9">
        <v>0.19908561699999999</v>
      </c>
      <c r="H704" s="6">
        <v>1</v>
      </c>
      <c r="I704" s="9">
        <v>-0.351997375</v>
      </c>
      <c r="J704" s="9">
        <v>0.49943325300000002</v>
      </c>
      <c r="K704" s="6">
        <v>0.66238165100000002</v>
      </c>
      <c r="L704" s="9">
        <v>-0.21156501799999999</v>
      </c>
      <c r="M704" s="9">
        <v>0.47595579999999998</v>
      </c>
      <c r="N704" s="6">
        <v>0.74779710099999996</v>
      </c>
      <c r="O704" s="9">
        <v>1.0187468529999999</v>
      </c>
      <c r="P704" s="9">
        <v>0.79492493500000005</v>
      </c>
      <c r="Q704" s="6">
        <v>9.6647859000000003E-2</v>
      </c>
      <c r="R704" s="9">
        <v>1.1591792110000001</v>
      </c>
      <c r="S704" s="9">
        <v>0.90570944799999997</v>
      </c>
      <c r="T704" s="6">
        <v>6.0597268000000003E-2</v>
      </c>
      <c r="U704" s="9">
        <v>1.370744228</v>
      </c>
      <c r="V704" s="9">
        <v>1.0282360859999999</v>
      </c>
      <c r="W704" s="6">
        <v>4.9791166999999997E-2</v>
      </c>
      <c r="X704" s="9">
        <v>2.7493982319999999</v>
      </c>
      <c r="Y704" s="9">
        <v>1.944865058</v>
      </c>
      <c r="Z704" s="6">
        <v>4.4865600000000002E-4</v>
      </c>
      <c r="AA704" s="9">
        <v>2.8898305889999998</v>
      </c>
      <c r="AB704" s="9">
        <v>2.1023824229999999</v>
      </c>
      <c r="AC704" s="6">
        <v>5.4444400000000005E-4</v>
      </c>
      <c r="AD704" s="9">
        <v>3.1013956070000002</v>
      </c>
      <c r="AE704" s="9">
        <v>2.2000888459999999</v>
      </c>
      <c r="AF704" s="6">
        <v>7.6991500000000003E-4</v>
      </c>
      <c r="AG704" s="2">
        <v>222000000</v>
      </c>
      <c r="AH704" s="2">
        <v>19000000</v>
      </c>
      <c r="AI704" s="2">
        <v>218000000</v>
      </c>
      <c r="AJ704" s="2">
        <v>257000000</v>
      </c>
      <c r="AK704" s="2">
        <v>14600000</v>
      </c>
      <c r="AL704" s="2">
        <v>18300000</v>
      </c>
      <c r="AM704" s="2">
        <v>35600000</v>
      </c>
      <c r="AN704" s="2">
        <v>205000000</v>
      </c>
      <c r="AO704" s="2">
        <v>221000000</v>
      </c>
      <c r="AP704" s="2">
        <v>384000000</v>
      </c>
      <c r="AQ704" s="2">
        <v>346000000</v>
      </c>
      <c r="AR704" s="2">
        <v>361000000</v>
      </c>
      <c r="AS704" s="2">
        <v>269000000</v>
      </c>
      <c r="AT704" s="2">
        <v>308000000</v>
      </c>
      <c r="AU704" s="2">
        <v>299000000</v>
      </c>
      <c r="AV704" s="2">
        <v>238000000</v>
      </c>
      <c r="AW704" s="2">
        <v>304000000</v>
      </c>
      <c r="AX704" s="2">
        <v>150000000</v>
      </c>
      <c r="AY704" s="2">
        <v>251000000</v>
      </c>
      <c r="AZ704" s="6">
        <v>348000000</v>
      </c>
      <c r="BA704">
        <v>3</v>
      </c>
      <c r="BB704">
        <v>3</v>
      </c>
      <c r="BC704">
        <v>3</v>
      </c>
      <c r="BD704">
        <v>12.8</v>
      </c>
      <c r="BE704">
        <v>12.8</v>
      </c>
      <c r="BF704">
        <v>12.8</v>
      </c>
      <c r="BG704" s="9">
        <v>32.08</v>
      </c>
      <c r="BH704" s="9">
        <v>0</v>
      </c>
      <c r="BI704" s="9">
        <v>8.8084000000000007</v>
      </c>
      <c r="BJ704" s="2">
        <v>4381700000</v>
      </c>
      <c r="BK704" s="5">
        <v>29</v>
      </c>
      <c r="BM704" t="s">
        <v>999</v>
      </c>
      <c r="BN704" t="s">
        <v>1000</v>
      </c>
      <c r="BQ704">
        <v>189</v>
      </c>
    </row>
    <row r="705" spans="1:69" x14ac:dyDescent="0.25">
      <c r="A705" t="s">
        <v>4663</v>
      </c>
      <c r="B705" t="s">
        <v>4663</v>
      </c>
      <c r="C705" s="1" t="s">
        <v>4664</v>
      </c>
      <c r="D705" s="5" t="s">
        <v>4665</v>
      </c>
      <c r="E705" t="s">
        <v>6442</v>
      </c>
      <c r="F705" s="9">
        <v>-0.14047431899999999</v>
      </c>
      <c r="G705" s="9">
        <v>0.46318676399999997</v>
      </c>
      <c r="H705" s="6">
        <v>1</v>
      </c>
      <c r="I705" s="9">
        <v>-1.130724E-2</v>
      </c>
      <c r="J705" s="9">
        <v>3.4563235999999997E-2</v>
      </c>
      <c r="K705" s="6">
        <v>0.97436232499999997</v>
      </c>
      <c r="L705" s="9">
        <v>0.12916707999999999</v>
      </c>
      <c r="M705" s="9">
        <v>0.31272375899999999</v>
      </c>
      <c r="N705" s="6">
        <v>0.84832409499999994</v>
      </c>
      <c r="O705" s="9">
        <v>5.5331559180000003</v>
      </c>
      <c r="P705" s="9">
        <v>5.2078128489999997</v>
      </c>
      <c r="Q705" s="6">
        <v>0</v>
      </c>
      <c r="R705" s="9">
        <v>5.6736302380000003</v>
      </c>
      <c r="S705" s="9">
        <v>5.1526377200000004</v>
      </c>
      <c r="T705" s="6">
        <v>0</v>
      </c>
      <c r="U705" s="9">
        <v>5.5444631580000001</v>
      </c>
      <c r="V705" s="9">
        <v>5.1333613409999996</v>
      </c>
      <c r="W705" s="6">
        <v>0</v>
      </c>
      <c r="X705" s="9">
        <v>5.1783895490000003</v>
      </c>
      <c r="Y705" s="9">
        <v>5.5608015179999999</v>
      </c>
      <c r="Z705" s="6">
        <v>0</v>
      </c>
      <c r="AA705" s="9">
        <v>5.3188638690000003</v>
      </c>
      <c r="AB705" s="9">
        <v>5.4529785720000001</v>
      </c>
      <c r="AC705" s="6">
        <v>0</v>
      </c>
      <c r="AD705" s="9">
        <v>5.1896967890000001</v>
      </c>
      <c r="AE705" s="9">
        <v>5.4473139310000001</v>
      </c>
      <c r="AF705" s="6">
        <v>0</v>
      </c>
      <c r="AG705" s="2">
        <v>15200000</v>
      </c>
      <c r="AH705" s="2">
        <v>14900000</v>
      </c>
      <c r="AI705" s="2">
        <v>11200000</v>
      </c>
      <c r="AJ705" s="2">
        <v>42500000</v>
      </c>
      <c r="AK705" s="2">
        <v>27200000</v>
      </c>
      <c r="AL705" s="2">
        <v>32700000</v>
      </c>
      <c r="AM705" s="2">
        <v>11400000</v>
      </c>
      <c r="AN705" s="2">
        <v>28300000</v>
      </c>
      <c r="AO705" s="2">
        <v>1000000000</v>
      </c>
      <c r="AP705" s="2">
        <v>846000000</v>
      </c>
      <c r="AQ705" s="2">
        <v>692000000</v>
      </c>
      <c r="AR705" s="2">
        <v>868000000</v>
      </c>
      <c r="AS705" s="2">
        <v>947000000</v>
      </c>
      <c r="AT705" s="2">
        <v>875000000</v>
      </c>
      <c r="AU705" s="2">
        <v>750000000</v>
      </c>
      <c r="AV705" s="2">
        <v>1180000000</v>
      </c>
      <c r="AW705" s="2">
        <v>843000000</v>
      </c>
      <c r="AX705" s="2">
        <v>843000000</v>
      </c>
      <c r="AY705" s="2">
        <v>803000000</v>
      </c>
      <c r="AZ705" s="6">
        <v>867000000</v>
      </c>
      <c r="BA705">
        <v>13</v>
      </c>
      <c r="BB705">
        <v>13</v>
      </c>
      <c r="BC705">
        <v>6</v>
      </c>
      <c r="BD705">
        <v>46.9</v>
      </c>
      <c r="BE705">
        <v>46.9</v>
      </c>
      <c r="BF705">
        <v>25</v>
      </c>
      <c r="BG705" s="9">
        <v>24.547999999999998</v>
      </c>
      <c r="BH705" s="9">
        <v>0</v>
      </c>
      <c r="BI705" s="9">
        <v>46.945</v>
      </c>
      <c r="BJ705" s="2">
        <v>9337900000</v>
      </c>
      <c r="BK705" s="5">
        <v>139</v>
      </c>
      <c r="BQ705">
        <v>2276</v>
      </c>
    </row>
    <row r="706" spans="1:69" x14ac:dyDescent="0.25">
      <c r="A706" t="s">
        <v>4935</v>
      </c>
      <c r="B706" t="s">
        <v>4937</v>
      </c>
      <c r="C706" s="1" t="s">
        <v>4936</v>
      </c>
      <c r="D706" s="5" t="s">
        <v>4938</v>
      </c>
      <c r="E706" t="s">
        <v>6442</v>
      </c>
      <c r="F706" s="9">
        <v>-0.14238214499999999</v>
      </c>
      <c r="G706" s="9">
        <v>0.67701133099999999</v>
      </c>
      <c r="H706" s="6">
        <v>1</v>
      </c>
      <c r="I706" s="9">
        <v>0.274027348</v>
      </c>
      <c r="J706" s="9">
        <v>1.361354089</v>
      </c>
      <c r="K706" s="6">
        <v>0.428007792</v>
      </c>
      <c r="L706" s="9">
        <v>0.41640949199999999</v>
      </c>
      <c r="M706" s="9">
        <v>1.94380559</v>
      </c>
      <c r="N706" s="6">
        <v>0.128807018</v>
      </c>
      <c r="O706" s="9">
        <v>0.40640211100000001</v>
      </c>
      <c r="P706" s="9">
        <v>1.5381899939999999</v>
      </c>
      <c r="Q706" s="6">
        <v>2.8620764999999999E-2</v>
      </c>
      <c r="R706" s="9">
        <v>0.54878425600000003</v>
      </c>
      <c r="S706" s="9">
        <v>1.9578809189999999</v>
      </c>
      <c r="T706" s="6">
        <v>1.0486544E-2</v>
      </c>
      <c r="U706" s="9">
        <v>0.13237476300000001</v>
      </c>
      <c r="V706" s="9">
        <v>0.60615515200000003</v>
      </c>
      <c r="W706" s="6">
        <v>0.31476388300000002</v>
      </c>
      <c r="X706" s="9">
        <v>1.546607018</v>
      </c>
      <c r="Y706" s="9">
        <v>2.1366045740000001</v>
      </c>
      <c r="Z706" s="6">
        <v>4.5565699999999999E-4</v>
      </c>
      <c r="AA706" s="9">
        <v>1.6889891619999999</v>
      </c>
      <c r="AB706" s="9">
        <v>2.2921828529999999</v>
      </c>
      <c r="AC706" s="6">
        <v>5.2285700000000005E-4</v>
      </c>
      <c r="AD706" s="9">
        <v>1.2725796700000001</v>
      </c>
      <c r="AE706" s="9">
        <v>1.7914585080000001</v>
      </c>
      <c r="AF706" s="6">
        <v>3.0351110000000001E-3</v>
      </c>
      <c r="AG706" s="2">
        <v>92500000</v>
      </c>
      <c r="AH706" s="2">
        <v>86400000</v>
      </c>
      <c r="AI706" s="2">
        <v>93000000</v>
      </c>
      <c r="AJ706" s="2">
        <v>58200000</v>
      </c>
      <c r="AK706" s="2">
        <v>43300000</v>
      </c>
      <c r="AL706" s="2">
        <v>15000000</v>
      </c>
      <c r="AM706" s="2">
        <v>63800000</v>
      </c>
      <c r="AN706" s="2">
        <v>44400000</v>
      </c>
      <c r="AO706" s="2">
        <v>86200000</v>
      </c>
      <c r="AP706" s="2">
        <v>93400000</v>
      </c>
      <c r="AQ706" s="2">
        <v>101000000</v>
      </c>
      <c r="AR706" s="2">
        <v>76700000</v>
      </c>
      <c r="AS706" s="2">
        <v>126000000</v>
      </c>
      <c r="AT706" s="2">
        <v>116000000</v>
      </c>
      <c r="AU706" s="2">
        <v>132000000</v>
      </c>
      <c r="AV706" s="2">
        <v>103000000</v>
      </c>
      <c r="AW706" s="2">
        <v>107000000</v>
      </c>
      <c r="AX706" s="2">
        <v>95600000</v>
      </c>
      <c r="AY706" s="2">
        <v>119000000</v>
      </c>
      <c r="AZ706" s="6">
        <v>110000000</v>
      </c>
      <c r="BA706">
        <v>35</v>
      </c>
      <c r="BB706">
        <v>5</v>
      </c>
      <c r="BC706">
        <v>5</v>
      </c>
      <c r="BD706">
        <v>37.700000000000003</v>
      </c>
      <c r="BE706">
        <v>8.5</v>
      </c>
      <c r="BF706">
        <v>8.5</v>
      </c>
      <c r="BG706" s="9">
        <v>93.796000000000006</v>
      </c>
      <c r="BH706" s="9">
        <v>0</v>
      </c>
      <c r="BI706" s="9">
        <v>31.113</v>
      </c>
      <c r="BJ706" s="2">
        <v>1612900000</v>
      </c>
      <c r="BK706" s="5">
        <v>60</v>
      </c>
      <c r="BQ706">
        <v>1220</v>
      </c>
    </row>
    <row r="707" spans="1:69" x14ac:dyDescent="0.25">
      <c r="A707" t="s">
        <v>4262</v>
      </c>
      <c r="B707" t="s">
        <v>4263</v>
      </c>
      <c r="C707" s="1" t="s">
        <v>4264</v>
      </c>
      <c r="D707" s="5" t="s">
        <v>4265</v>
      </c>
      <c r="E707" t="s">
        <v>6442</v>
      </c>
      <c r="F707" s="9">
        <v>-0.14244937899999999</v>
      </c>
      <c r="G707" s="9">
        <v>0.83035382300000005</v>
      </c>
      <c r="H707" s="6">
        <v>1</v>
      </c>
      <c r="I707" s="9">
        <v>-0.12136507000000001</v>
      </c>
      <c r="J707" s="9">
        <v>1.204846662</v>
      </c>
      <c r="K707" s="6">
        <v>0.688950862</v>
      </c>
      <c r="L707" s="9">
        <v>2.1084308999999999E-2</v>
      </c>
      <c r="M707" s="9">
        <v>9.3745241000000007E-2</v>
      </c>
      <c r="N707" s="6">
        <v>0.98162349199999999</v>
      </c>
      <c r="O707" s="9">
        <v>0.84499263800000002</v>
      </c>
      <c r="P707" s="9">
        <v>4.1619079230000002</v>
      </c>
      <c r="Q707" s="6">
        <v>7.3388399999999997E-4</v>
      </c>
      <c r="R707" s="9">
        <v>0.98744201700000001</v>
      </c>
      <c r="S707" s="9">
        <v>4.1285370459999999</v>
      </c>
      <c r="T707" s="6">
        <v>5.56863E-4</v>
      </c>
      <c r="U707" s="9">
        <v>0.96635770799999998</v>
      </c>
      <c r="V707" s="9">
        <v>4.5727696980000001</v>
      </c>
      <c r="W707" s="6">
        <v>4.0519500000000001E-4</v>
      </c>
      <c r="X707" s="9">
        <v>1.2478251460000001</v>
      </c>
      <c r="Y707" s="9">
        <v>5.3942621869999998</v>
      </c>
      <c r="Z707" s="6">
        <v>0</v>
      </c>
      <c r="AA707" s="9">
        <v>1.3902745249999999</v>
      </c>
      <c r="AB707" s="9">
        <v>5.1569753990000002</v>
      </c>
      <c r="AC707" s="6">
        <v>0</v>
      </c>
      <c r="AD707" s="9">
        <v>1.369190216</v>
      </c>
      <c r="AE707" s="9">
        <v>5.7348521080000001</v>
      </c>
      <c r="AF707" s="6">
        <v>6.6666700000000002E-4</v>
      </c>
      <c r="AG707" s="2">
        <v>83200000</v>
      </c>
      <c r="AH707" s="2">
        <v>86300000</v>
      </c>
      <c r="AI707" s="2">
        <v>106000000</v>
      </c>
      <c r="AJ707" s="2">
        <v>81000000</v>
      </c>
      <c r="AK707" s="2">
        <v>57200000</v>
      </c>
      <c r="AL707" s="2">
        <v>71700000</v>
      </c>
      <c r="AM707" s="2">
        <v>68400000</v>
      </c>
      <c r="AN707" s="2">
        <v>72200000</v>
      </c>
      <c r="AO707" s="2">
        <v>178000000</v>
      </c>
      <c r="AP707" s="2">
        <v>177000000</v>
      </c>
      <c r="AQ707" s="2">
        <v>162000000</v>
      </c>
      <c r="AR707" s="2">
        <v>177000000</v>
      </c>
      <c r="AS707" s="2">
        <v>199000000</v>
      </c>
      <c r="AT707" s="2">
        <v>180000000</v>
      </c>
      <c r="AU707" s="2">
        <v>172000000</v>
      </c>
      <c r="AV707" s="2">
        <v>155000000</v>
      </c>
      <c r="AW707" s="2">
        <v>160000000</v>
      </c>
      <c r="AX707" s="2">
        <v>153000000</v>
      </c>
      <c r="AY707" s="2">
        <v>152000000</v>
      </c>
      <c r="AZ707" s="6">
        <v>173000000</v>
      </c>
      <c r="BA707">
        <v>9</v>
      </c>
      <c r="BB707">
        <v>9</v>
      </c>
      <c r="BC707">
        <v>2</v>
      </c>
      <c r="BD707">
        <v>42.6</v>
      </c>
      <c r="BE707">
        <v>42.6</v>
      </c>
      <c r="BF707">
        <v>8.3000000000000007</v>
      </c>
      <c r="BG707" s="9">
        <v>38.664999999999999</v>
      </c>
      <c r="BH707" s="9">
        <v>0</v>
      </c>
      <c r="BI707" s="9">
        <v>29.193999999999999</v>
      </c>
      <c r="BJ707" s="2">
        <v>2459600000</v>
      </c>
      <c r="BK707" s="5">
        <v>64</v>
      </c>
      <c r="BN707" t="s">
        <v>157</v>
      </c>
      <c r="BQ707">
        <v>2101</v>
      </c>
    </row>
    <row r="708" spans="1:69" x14ac:dyDescent="0.25">
      <c r="A708" t="s">
        <v>172</v>
      </c>
      <c r="B708" t="s">
        <v>173</v>
      </c>
      <c r="C708" s="1" t="s">
        <v>174</v>
      </c>
      <c r="D708" s="5" t="s">
        <v>175</v>
      </c>
      <c r="E708" t="s">
        <v>6442</v>
      </c>
      <c r="F708" s="9">
        <v>-0.143795013</v>
      </c>
      <c r="G708" s="9">
        <v>0.93811043400000005</v>
      </c>
      <c r="H708" s="6">
        <v>1</v>
      </c>
      <c r="I708" s="9">
        <v>0.61250495900000002</v>
      </c>
      <c r="J708" s="9">
        <v>1.851207227</v>
      </c>
      <c r="K708" s="6">
        <v>8.3307317000000006E-2</v>
      </c>
      <c r="L708" s="9">
        <v>0.75629997299999996</v>
      </c>
      <c r="M708" s="9">
        <v>2.26398096</v>
      </c>
      <c r="N708" s="6">
        <v>3.8053333000000002E-2</v>
      </c>
      <c r="O708" s="9">
        <v>2.064055443</v>
      </c>
      <c r="P708" s="9">
        <v>2.0465397969999999</v>
      </c>
      <c r="Q708" s="6">
        <v>2.5521950000000002E-3</v>
      </c>
      <c r="R708" s="9">
        <v>2.2078504560000001</v>
      </c>
      <c r="S708" s="9">
        <v>2.1680767730000001</v>
      </c>
      <c r="T708" s="6">
        <v>1.9276600000000001E-3</v>
      </c>
      <c r="U708" s="9">
        <v>1.451550484</v>
      </c>
      <c r="V708" s="9">
        <v>1.4562194980000001</v>
      </c>
      <c r="W708" s="6">
        <v>1.5375303E-2</v>
      </c>
      <c r="X708" s="9">
        <v>1.81601429</v>
      </c>
      <c r="Y708" s="9">
        <v>4.9795021100000003</v>
      </c>
      <c r="Z708" s="6">
        <v>0</v>
      </c>
      <c r="AA708" s="9">
        <v>1.9598093029999999</v>
      </c>
      <c r="AB708" s="9">
        <v>5.1815120620000004</v>
      </c>
      <c r="AC708" s="6">
        <v>0</v>
      </c>
      <c r="AD708" s="9">
        <v>1.203509331</v>
      </c>
      <c r="AE708" s="9">
        <v>3.0976785449999999</v>
      </c>
      <c r="AF708" s="6">
        <v>2.8910900000000001E-4</v>
      </c>
      <c r="AG708" s="2">
        <v>12900000</v>
      </c>
      <c r="AH708" s="2">
        <v>17600000</v>
      </c>
      <c r="AI708" s="2">
        <v>89400000</v>
      </c>
      <c r="AJ708" s="2">
        <v>44600000</v>
      </c>
      <c r="AK708" s="2">
        <v>28600000</v>
      </c>
      <c r="AL708" s="2">
        <v>43900000</v>
      </c>
      <c r="AM708" s="2">
        <v>41900000</v>
      </c>
      <c r="AN708" s="2">
        <v>34300000</v>
      </c>
      <c r="AO708" s="2">
        <v>76200000</v>
      </c>
      <c r="AP708" s="2">
        <v>102000000</v>
      </c>
      <c r="AQ708" s="2">
        <v>103000000</v>
      </c>
      <c r="AR708" s="2">
        <v>63500000</v>
      </c>
      <c r="AS708" s="2">
        <v>144000000</v>
      </c>
      <c r="AT708" s="2">
        <v>128000000</v>
      </c>
      <c r="AU708" s="2">
        <v>153000000</v>
      </c>
      <c r="AV708" s="2">
        <v>147000000</v>
      </c>
      <c r="AW708" s="2">
        <v>143000000</v>
      </c>
      <c r="AX708" s="2">
        <v>124000000</v>
      </c>
      <c r="AY708" s="2">
        <v>131000000</v>
      </c>
      <c r="AZ708" s="6">
        <v>120000000</v>
      </c>
      <c r="BA708">
        <v>5</v>
      </c>
      <c r="BB708">
        <v>5</v>
      </c>
      <c r="BC708">
        <v>5</v>
      </c>
      <c r="BD708">
        <v>7.1</v>
      </c>
      <c r="BE708">
        <v>7.1</v>
      </c>
      <c r="BF708">
        <v>7.1</v>
      </c>
      <c r="BG708" s="9">
        <v>98.295000000000002</v>
      </c>
      <c r="BH708" s="9">
        <v>0</v>
      </c>
      <c r="BI708" s="9">
        <v>8.2157</v>
      </c>
      <c r="BJ708" s="2">
        <v>1593000000</v>
      </c>
      <c r="BK708" s="5">
        <v>29</v>
      </c>
      <c r="BL708" t="s">
        <v>169</v>
      </c>
      <c r="BM708" t="s">
        <v>170</v>
      </c>
      <c r="BN708" t="s">
        <v>171</v>
      </c>
      <c r="BP708" s="5" t="s">
        <v>94</v>
      </c>
      <c r="BQ708">
        <v>1319</v>
      </c>
    </row>
    <row r="709" spans="1:69" x14ac:dyDescent="0.25">
      <c r="A709" t="s">
        <v>3613</v>
      </c>
      <c r="B709" t="s">
        <v>3615</v>
      </c>
      <c r="C709" s="1" t="s">
        <v>3614</v>
      </c>
      <c r="D709" s="5" t="s">
        <v>3616</v>
      </c>
      <c r="E709" t="s">
        <v>6442</v>
      </c>
      <c r="F709" s="9">
        <v>-0.14459228499999999</v>
      </c>
      <c r="G709" s="9">
        <v>0.236499031</v>
      </c>
      <c r="H709" s="6">
        <v>1</v>
      </c>
      <c r="I709" s="9">
        <v>-0.109575272</v>
      </c>
      <c r="J709" s="9">
        <v>0.16931549600000001</v>
      </c>
      <c r="K709" s="6">
        <v>0.89884674799999997</v>
      </c>
      <c r="L709" s="9">
        <v>3.5017013999999999E-2</v>
      </c>
      <c r="M709" s="9">
        <v>0.10904084</v>
      </c>
      <c r="N709" s="6">
        <v>0.973428183</v>
      </c>
      <c r="O709" s="9">
        <v>0.89480733899999998</v>
      </c>
      <c r="P709" s="9">
        <v>1.843027717</v>
      </c>
      <c r="Q709" s="6">
        <v>7.3641690000000003E-3</v>
      </c>
      <c r="R709" s="9">
        <v>1.0393996240000001</v>
      </c>
      <c r="S709" s="9">
        <v>2.776133813</v>
      </c>
      <c r="T709" s="6">
        <v>1.802381E-3</v>
      </c>
      <c r="U709" s="9">
        <v>1.00438261</v>
      </c>
      <c r="V709" s="9">
        <v>2.6707315930000002</v>
      </c>
      <c r="W709" s="6">
        <v>3.1095239999999998E-3</v>
      </c>
      <c r="X709" s="9">
        <v>0.69734811799999996</v>
      </c>
      <c r="Y709" s="9">
        <v>1.6983976919999999</v>
      </c>
      <c r="Z709" s="6">
        <v>3.3508869999999999E-3</v>
      </c>
      <c r="AA709" s="9">
        <v>0.84194040299999995</v>
      </c>
      <c r="AB709" s="9">
        <v>3.1588887049999999</v>
      </c>
      <c r="AC709" s="6">
        <v>2.78583E-4</v>
      </c>
      <c r="AD709" s="9">
        <v>0.80692338900000005</v>
      </c>
      <c r="AE709" s="9">
        <v>2.9893699570000001</v>
      </c>
      <c r="AF709" s="6">
        <v>7.6860100000000005E-4</v>
      </c>
      <c r="AG709" s="2">
        <v>22900000</v>
      </c>
      <c r="AH709" s="2">
        <v>17700000</v>
      </c>
      <c r="AI709" s="2">
        <v>12400000</v>
      </c>
      <c r="AJ709" s="2">
        <v>13000000</v>
      </c>
      <c r="AK709" s="2">
        <v>21800000</v>
      </c>
      <c r="AL709" s="2">
        <v>14300000</v>
      </c>
      <c r="AM709" s="2">
        <v>19200000</v>
      </c>
      <c r="AN709" s="2">
        <v>18800000</v>
      </c>
      <c r="AO709" s="2">
        <v>35700000</v>
      </c>
      <c r="AP709" s="2">
        <v>28300000</v>
      </c>
      <c r="AQ709" s="2">
        <v>35500000</v>
      </c>
      <c r="AR709" s="2">
        <v>29400000</v>
      </c>
      <c r="AS709" s="2">
        <v>28500000</v>
      </c>
      <c r="AT709" s="2">
        <v>36100000</v>
      </c>
      <c r="AU709" s="2">
        <v>35500000</v>
      </c>
      <c r="AV709" s="2">
        <v>31900000</v>
      </c>
      <c r="AW709" s="2">
        <v>31800000</v>
      </c>
      <c r="AX709" s="2">
        <v>19400000</v>
      </c>
      <c r="AY709" s="2">
        <v>29500000</v>
      </c>
      <c r="AZ709" s="6">
        <v>42700000</v>
      </c>
      <c r="BA709">
        <v>2</v>
      </c>
      <c r="BB709">
        <v>2</v>
      </c>
      <c r="BC709">
        <v>2</v>
      </c>
      <c r="BD709">
        <v>2.5</v>
      </c>
      <c r="BE709">
        <v>2.5</v>
      </c>
      <c r="BF709">
        <v>2.5</v>
      </c>
      <c r="BG709" s="9">
        <v>95.358999999999995</v>
      </c>
      <c r="BH709" s="9">
        <v>0</v>
      </c>
      <c r="BI709" s="9">
        <v>3.7376</v>
      </c>
      <c r="BJ709" s="2">
        <v>442060000</v>
      </c>
      <c r="BK709" s="5">
        <v>5</v>
      </c>
      <c r="BL709" t="s">
        <v>1605</v>
      </c>
      <c r="BN709" t="s">
        <v>697</v>
      </c>
      <c r="BQ709">
        <v>407</v>
      </c>
    </row>
    <row r="710" spans="1:69" x14ac:dyDescent="0.25">
      <c r="A710" t="s">
        <v>1625</v>
      </c>
      <c r="B710" t="s">
        <v>1626</v>
      </c>
      <c r="C710" s="1" t="s">
        <v>1627</v>
      </c>
      <c r="D710" s="5" t="s">
        <v>1628</v>
      </c>
      <c r="E710" t="s">
        <v>6442</v>
      </c>
      <c r="F710" s="9">
        <v>-0.145969868</v>
      </c>
      <c r="G710" s="9">
        <v>0.79353219699999999</v>
      </c>
      <c r="H710" s="6">
        <v>1</v>
      </c>
      <c r="I710" s="9">
        <v>-0.20306205699999999</v>
      </c>
      <c r="J710" s="9">
        <v>0.73152510000000004</v>
      </c>
      <c r="K710" s="6">
        <v>0.64730120499999999</v>
      </c>
      <c r="L710" s="9">
        <v>-5.7092190000000001E-2</v>
      </c>
      <c r="M710" s="9">
        <v>0.14794955900000001</v>
      </c>
      <c r="N710" s="6">
        <v>0.93962666699999997</v>
      </c>
      <c r="O710" s="9">
        <v>0.68456506699999997</v>
      </c>
      <c r="P710" s="9">
        <v>3.8545217699999998</v>
      </c>
      <c r="Q710" s="6">
        <v>8.10884E-4</v>
      </c>
      <c r="R710" s="9">
        <v>0.83053493499999997</v>
      </c>
      <c r="S710" s="9">
        <v>3.9252494279999999</v>
      </c>
      <c r="T710" s="6">
        <v>6.3865500000000002E-4</v>
      </c>
      <c r="U710" s="9">
        <v>0.88762712499999996</v>
      </c>
      <c r="V710" s="9">
        <v>3.3359956569999998</v>
      </c>
      <c r="W710" s="6">
        <v>1.3496179999999999E-3</v>
      </c>
      <c r="X710" s="9">
        <v>1.0253853799999999</v>
      </c>
      <c r="Y710" s="9">
        <v>3.5209321779999998</v>
      </c>
      <c r="Z710" s="6">
        <v>1.88462E-4</v>
      </c>
      <c r="AA710" s="9">
        <v>1.1713552469999999</v>
      </c>
      <c r="AB710" s="9">
        <v>3.6894203929999998</v>
      </c>
      <c r="AC710" s="6">
        <v>9.6399999999999999E-5</v>
      </c>
      <c r="AD710" s="9">
        <v>1.228447437</v>
      </c>
      <c r="AE710" s="9">
        <v>3.436436563</v>
      </c>
      <c r="AF710" s="6">
        <v>1.8006399999999999E-4</v>
      </c>
      <c r="AG710" s="2">
        <v>119000000</v>
      </c>
      <c r="AH710" s="2">
        <v>112000000</v>
      </c>
      <c r="AI710" s="2">
        <v>131000000</v>
      </c>
      <c r="AJ710" s="2">
        <v>102000000</v>
      </c>
      <c r="AK710" s="2">
        <v>105000000</v>
      </c>
      <c r="AL710" s="2">
        <v>67800000</v>
      </c>
      <c r="AM710" s="2">
        <v>93400000</v>
      </c>
      <c r="AN710" s="2">
        <v>104000000</v>
      </c>
      <c r="AO710" s="2">
        <v>274000000</v>
      </c>
      <c r="AP710" s="2">
        <v>203000000</v>
      </c>
      <c r="AQ710" s="2">
        <v>206000000</v>
      </c>
      <c r="AR710" s="2">
        <v>182000000</v>
      </c>
      <c r="AS710" s="2">
        <v>220000000</v>
      </c>
      <c r="AT710" s="2">
        <v>190000000</v>
      </c>
      <c r="AU710" s="2">
        <v>229000000</v>
      </c>
      <c r="AV710" s="2">
        <v>186000000</v>
      </c>
      <c r="AW710" s="2">
        <v>169000000</v>
      </c>
      <c r="AX710" s="2">
        <v>185000000</v>
      </c>
      <c r="AY710" s="2">
        <v>198000000</v>
      </c>
      <c r="AZ710" s="6">
        <v>192000000</v>
      </c>
      <c r="BA710">
        <v>6</v>
      </c>
      <c r="BB710">
        <v>6</v>
      </c>
      <c r="BC710">
        <v>5</v>
      </c>
      <c r="BD710">
        <v>32.200000000000003</v>
      </c>
      <c r="BE710">
        <v>32.200000000000003</v>
      </c>
      <c r="BF710">
        <v>27.8</v>
      </c>
      <c r="BG710" s="9">
        <v>25.146000000000001</v>
      </c>
      <c r="BH710" s="9">
        <v>0</v>
      </c>
      <c r="BI710" s="9">
        <v>20.454000000000001</v>
      </c>
      <c r="BJ710" s="2">
        <v>2884100000</v>
      </c>
      <c r="BK710" s="5">
        <v>79</v>
      </c>
      <c r="BM710" t="s">
        <v>1623</v>
      </c>
      <c r="BN710" t="s">
        <v>1624</v>
      </c>
      <c r="BQ710">
        <v>195</v>
      </c>
    </row>
    <row r="711" spans="1:69" x14ac:dyDescent="0.25">
      <c r="A711" t="s">
        <v>4725</v>
      </c>
      <c r="B711" t="s">
        <v>4726</v>
      </c>
      <c r="C711" s="1" t="s">
        <v>4727</v>
      </c>
      <c r="D711" s="5" t="s">
        <v>4728</v>
      </c>
      <c r="E711" t="s">
        <v>6442</v>
      </c>
      <c r="F711" s="9">
        <v>-0.14654254899999999</v>
      </c>
      <c r="G711" s="9">
        <v>0.53869282900000004</v>
      </c>
      <c r="H711" s="6">
        <v>1</v>
      </c>
      <c r="I711" s="9">
        <v>-0.40073585499999997</v>
      </c>
      <c r="J711" s="9">
        <v>0.97251053399999998</v>
      </c>
      <c r="K711" s="6">
        <v>0.42785029200000002</v>
      </c>
      <c r="L711" s="9">
        <v>-0.25419330600000001</v>
      </c>
      <c r="M711" s="9">
        <v>0.52821656299999997</v>
      </c>
      <c r="N711" s="6">
        <v>0.70723559300000005</v>
      </c>
      <c r="O711" s="9">
        <v>2.2928009029999998</v>
      </c>
      <c r="P711" s="9">
        <v>2.424489994</v>
      </c>
      <c r="Q711" s="6">
        <v>9.3499999999999996E-4</v>
      </c>
      <c r="R711" s="9">
        <v>2.4393434520000001</v>
      </c>
      <c r="S711" s="9">
        <v>2.5338354230000002</v>
      </c>
      <c r="T711" s="6">
        <v>5.2054800000000002E-4</v>
      </c>
      <c r="U711" s="9">
        <v>2.693536758</v>
      </c>
      <c r="V711" s="9">
        <v>2.653894153</v>
      </c>
      <c r="W711" s="6">
        <v>1.2581199999999999E-3</v>
      </c>
      <c r="X711" s="9">
        <v>1.237026215</v>
      </c>
      <c r="Y711" s="9">
        <v>1.521710151</v>
      </c>
      <c r="Z711" s="6">
        <v>2.7961940000000001E-3</v>
      </c>
      <c r="AA711" s="9">
        <v>1.3835687640000001</v>
      </c>
      <c r="AB711" s="9">
        <v>1.670653707</v>
      </c>
      <c r="AC711" s="6">
        <v>2.09246E-3</v>
      </c>
      <c r="AD711" s="9">
        <v>1.63776207</v>
      </c>
      <c r="AE711" s="9">
        <v>1.861713408</v>
      </c>
      <c r="AF711" s="6">
        <v>2.3464409999999999E-3</v>
      </c>
      <c r="AG711" s="2">
        <v>15800000</v>
      </c>
      <c r="AH711" s="2">
        <v>27300000</v>
      </c>
      <c r="AI711" s="2">
        <v>15900000</v>
      </c>
      <c r="AJ711" s="2">
        <v>86000000</v>
      </c>
      <c r="AK711" s="2">
        <v>81600000</v>
      </c>
      <c r="AL711" s="2">
        <v>19400000</v>
      </c>
      <c r="AM711" s="2">
        <v>73400000</v>
      </c>
      <c r="AN711" s="2">
        <v>95000000</v>
      </c>
      <c r="AO711" s="2">
        <v>259000000</v>
      </c>
      <c r="AP711" s="2">
        <v>179000000</v>
      </c>
      <c r="AQ711" s="2">
        <v>167000000</v>
      </c>
      <c r="AR711" s="2">
        <v>134000000</v>
      </c>
      <c r="AS711" s="2">
        <v>152000000</v>
      </c>
      <c r="AT711" s="2">
        <v>145000000</v>
      </c>
      <c r="AU711" s="2">
        <v>180000000</v>
      </c>
      <c r="AV711" s="2">
        <v>128000000</v>
      </c>
      <c r="AW711" s="2">
        <v>134000000</v>
      </c>
      <c r="AX711" s="2">
        <v>151000000</v>
      </c>
      <c r="AY711" s="2">
        <v>118000000</v>
      </c>
      <c r="AZ711" s="6">
        <v>142000000</v>
      </c>
      <c r="BA711">
        <v>3</v>
      </c>
      <c r="BB711">
        <v>3</v>
      </c>
      <c r="BC711">
        <v>3</v>
      </c>
      <c r="BD711">
        <v>26.6</v>
      </c>
      <c r="BE711">
        <v>26.6</v>
      </c>
      <c r="BF711">
        <v>26.6</v>
      </c>
      <c r="BG711" s="9">
        <v>14.628</v>
      </c>
      <c r="BH711" s="9">
        <v>0</v>
      </c>
      <c r="BI711" s="9">
        <v>8.6454000000000004</v>
      </c>
      <c r="BJ711" s="2">
        <v>2379300000</v>
      </c>
      <c r="BK711" s="5">
        <v>44</v>
      </c>
      <c r="BQ711">
        <v>2449</v>
      </c>
    </row>
    <row r="712" spans="1:69" x14ac:dyDescent="0.25">
      <c r="A712" t="s">
        <v>3638</v>
      </c>
      <c r="B712" t="s">
        <v>3640</v>
      </c>
      <c r="C712" s="1" t="s">
        <v>3639</v>
      </c>
      <c r="D712" s="5" t="s">
        <v>3641</v>
      </c>
      <c r="E712" t="s">
        <v>6442</v>
      </c>
      <c r="F712" s="9">
        <v>-0.14799499499999999</v>
      </c>
      <c r="G712" s="9">
        <v>0.76682857800000004</v>
      </c>
      <c r="H712" s="6">
        <v>1</v>
      </c>
      <c r="I712" s="9">
        <v>-0.25385236700000002</v>
      </c>
      <c r="J712" s="9">
        <v>1.7114018129999999</v>
      </c>
      <c r="K712" s="6">
        <v>0.45358245600000002</v>
      </c>
      <c r="L712" s="9">
        <v>-0.10585737200000001</v>
      </c>
      <c r="M712" s="9">
        <v>0.53406208300000002</v>
      </c>
      <c r="N712" s="6">
        <v>0.81829132299999996</v>
      </c>
      <c r="O712" s="9">
        <v>0.120302677</v>
      </c>
      <c r="P712" s="9">
        <v>0.63820687300000001</v>
      </c>
      <c r="Q712" s="6">
        <v>0.27600559200000002</v>
      </c>
      <c r="R712" s="9">
        <v>0.26829767199999999</v>
      </c>
      <c r="S712" s="9">
        <v>1.1484023059999999</v>
      </c>
      <c r="T712" s="6">
        <v>7.9289682E-2</v>
      </c>
      <c r="U712" s="9">
        <v>0.37415504500000002</v>
      </c>
      <c r="V712" s="9">
        <v>1.6270677309999999</v>
      </c>
      <c r="W712" s="6">
        <v>3.5081898E-2</v>
      </c>
      <c r="X712" s="9">
        <v>1.0245742799999999</v>
      </c>
      <c r="Y712" s="9">
        <v>1.092124592</v>
      </c>
      <c r="Z712" s="6">
        <v>1.4186601E-2</v>
      </c>
      <c r="AA712" s="9">
        <v>1.1725692750000001</v>
      </c>
      <c r="AB712" s="9">
        <v>1.227640925</v>
      </c>
      <c r="AC712" s="6">
        <v>8.0607079999999998E-3</v>
      </c>
      <c r="AD712" s="9">
        <v>1.2784266470000001</v>
      </c>
      <c r="AE712" s="9">
        <v>1.3304418</v>
      </c>
      <c r="AF712" s="6">
        <v>8.841682E-3</v>
      </c>
      <c r="AG712" s="2">
        <v>143000000</v>
      </c>
      <c r="AH712" s="2">
        <v>139000000</v>
      </c>
      <c r="AI712" s="2">
        <v>106000000</v>
      </c>
      <c r="AJ712" s="2">
        <v>97000000</v>
      </c>
      <c r="AK712" s="2">
        <v>17000000</v>
      </c>
      <c r="AL712" s="2">
        <v>112000000</v>
      </c>
      <c r="AM712" s="2">
        <v>94100000</v>
      </c>
      <c r="AN712" s="2">
        <v>92800000</v>
      </c>
      <c r="AO712" s="2">
        <v>163000000</v>
      </c>
      <c r="AP712" s="2">
        <v>139000000</v>
      </c>
      <c r="AQ712" s="2">
        <v>158000000</v>
      </c>
      <c r="AR712" s="2">
        <v>162000000</v>
      </c>
      <c r="AS712" s="2">
        <v>164000000</v>
      </c>
      <c r="AT712" s="2">
        <v>149000000</v>
      </c>
      <c r="AU712" s="2">
        <v>130000000</v>
      </c>
      <c r="AV712" s="2">
        <v>136000000</v>
      </c>
      <c r="AW712" s="2">
        <v>134000000</v>
      </c>
      <c r="AX712" s="2">
        <v>129000000</v>
      </c>
      <c r="AY712" s="2">
        <v>142000000</v>
      </c>
      <c r="AZ712" s="6">
        <v>117000000</v>
      </c>
      <c r="BA712">
        <v>3</v>
      </c>
      <c r="BB712">
        <v>3</v>
      </c>
      <c r="BC712">
        <v>3</v>
      </c>
      <c r="BD712">
        <v>6.3</v>
      </c>
      <c r="BE712">
        <v>6.3</v>
      </c>
      <c r="BF712">
        <v>6.3</v>
      </c>
      <c r="BG712" s="9">
        <v>52.323999999999998</v>
      </c>
      <c r="BH712" s="9">
        <v>0</v>
      </c>
      <c r="BI712" s="9">
        <v>17.300999999999998</v>
      </c>
      <c r="BJ712" s="2">
        <v>2459700000</v>
      </c>
      <c r="BK712" s="5">
        <v>35</v>
      </c>
      <c r="BL712" t="s">
        <v>3637</v>
      </c>
      <c r="BN712" t="s">
        <v>1866</v>
      </c>
      <c r="BQ712">
        <v>1019</v>
      </c>
    </row>
    <row r="713" spans="1:69" x14ac:dyDescent="0.25">
      <c r="A713" t="s">
        <v>1035</v>
      </c>
      <c r="B713" t="s">
        <v>1036</v>
      </c>
      <c r="C713" s="1" t="s">
        <v>1037</v>
      </c>
      <c r="D713" s="5" t="s">
        <v>1038</v>
      </c>
      <c r="E713" t="s">
        <v>6442</v>
      </c>
      <c r="F713" s="9">
        <v>-0.148983002</v>
      </c>
      <c r="G713" s="9">
        <v>0.50291259300000002</v>
      </c>
      <c r="H713" s="6">
        <v>1</v>
      </c>
      <c r="I713" s="9">
        <v>3.4549713000000003E-2</v>
      </c>
      <c r="J713" s="9">
        <v>0.118699269</v>
      </c>
      <c r="K713" s="6">
        <v>0.93879597999999997</v>
      </c>
      <c r="L713" s="9">
        <v>0.18353271500000001</v>
      </c>
      <c r="M713" s="9">
        <v>0.53240065999999997</v>
      </c>
      <c r="N713" s="6">
        <v>0.74133843399999999</v>
      </c>
      <c r="O713" s="9">
        <v>0.40172720000000001</v>
      </c>
      <c r="P713" s="9">
        <v>1.156675071</v>
      </c>
      <c r="Q713" s="6">
        <v>5.7952423000000003E-2</v>
      </c>
      <c r="R713" s="9">
        <v>0.55071020100000001</v>
      </c>
      <c r="S713" s="9">
        <v>1.390579131</v>
      </c>
      <c r="T713" s="6">
        <v>2.7368344999999999E-2</v>
      </c>
      <c r="U713" s="9">
        <v>0.367177486</v>
      </c>
      <c r="V713" s="9">
        <v>1.015936304</v>
      </c>
      <c r="W713" s="6">
        <v>9.7519473999999995E-2</v>
      </c>
      <c r="X713" s="9">
        <v>0.63370513900000003</v>
      </c>
      <c r="Y713" s="9">
        <v>2.7882690079999999</v>
      </c>
      <c r="Z713" s="6">
        <v>5.5214100000000003E-4</v>
      </c>
      <c r="AA713" s="9">
        <v>0.78268814099999995</v>
      </c>
      <c r="AB713" s="9">
        <v>2.6399775879999998</v>
      </c>
      <c r="AC713" s="6">
        <v>6.5050999999999998E-4</v>
      </c>
      <c r="AD713" s="9">
        <v>0.59915542600000005</v>
      </c>
      <c r="AE713" s="9">
        <v>2.3410477470000002</v>
      </c>
      <c r="AF713" s="6">
        <v>2.7525420000000002E-3</v>
      </c>
      <c r="AG713" s="2">
        <v>155000000</v>
      </c>
      <c r="AH713" s="2">
        <v>87100000</v>
      </c>
      <c r="AI713" s="2">
        <v>98800000</v>
      </c>
      <c r="AJ713" s="2">
        <v>73500000</v>
      </c>
      <c r="AK713" s="2">
        <v>66000000</v>
      </c>
      <c r="AL713" s="2">
        <v>97900000</v>
      </c>
      <c r="AM713" s="2">
        <v>87000000</v>
      </c>
      <c r="AN713" s="2">
        <v>91700000</v>
      </c>
      <c r="AO713" s="2">
        <v>119000000</v>
      </c>
      <c r="AP713" s="2">
        <v>154000000</v>
      </c>
      <c r="AQ713" s="2">
        <v>114000000</v>
      </c>
      <c r="AR713" s="2">
        <v>130000000</v>
      </c>
      <c r="AS713" s="2">
        <v>162000000</v>
      </c>
      <c r="AT713" s="2">
        <v>118000000</v>
      </c>
      <c r="AU713" s="2">
        <v>136000000</v>
      </c>
      <c r="AV713" s="2">
        <v>174000000</v>
      </c>
      <c r="AW713" s="2">
        <v>142000000</v>
      </c>
      <c r="AX713" s="2">
        <v>122000000</v>
      </c>
      <c r="AY713" s="2">
        <v>127000000</v>
      </c>
      <c r="AZ713" s="6">
        <v>135000000</v>
      </c>
      <c r="BA713">
        <v>5</v>
      </c>
      <c r="BB713">
        <v>5</v>
      </c>
      <c r="BC713">
        <v>5</v>
      </c>
      <c r="BD713">
        <v>10</v>
      </c>
      <c r="BE713">
        <v>10</v>
      </c>
      <c r="BF713">
        <v>10</v>
      </c>
      <c r="BG713" s="9">
        <v>34.338999999999999</v>
      </c>
      <c r="BH713" s="9">
        <v>0</v>
      </c>
      <c r="BI713" s="9">
        <v>10.943</v>
      </c>
      <c r="BJ713" s="2">
        <v>2197700000</v>
      </c>
      <c r="BK713" s="5">
        <v>54</v>
      </c>
      <c r="BL713" t="s">
        <v>643</v>
      </c>
      <c r="BM713" t="s">
        <v>577</v>
      </c>
      <c r="BN713" t="s">
        <v>644</v>
      </c>
      <c r="BQ713">
        <v>2061</v>
      </c>
    </row>
    <row r="714" spans="1:69" x14ac:dyDescent="0.25">
      <c r="A714" t="s">
        <v>5986</v>
      </c>
      <c r="B714" t="s">
        <v>5987</v>
      </c>
      <c r="D714" s="5" t="s">
        <v>5988</v>
      </c>
      <c r="E714" t="s">
        <v>6442</v>
      </c>
      <c r="F714" s="9">
        <v>-0.14928054800000001</v>
      </c>
      <c r="G714" s="9">
        <v>0.65237476599999999</v>
      </c>
      <c r="H714" s="6">
        <v>1</v>
      </c>
      <c r="I714" s="9">
        <v>4.0009498999999997E-2</v>
      </c>
      <c r="J714" s="9">
        <v>0.138144456</v>
      </c>
      <c r="K714" s="6">
        <v>0.92900862100000003</v>
      </c>
      <c r="L714" s="9">
        <v>0.18929004699999999</v>
      </c>
      <c r="M714" s="9">
        <v>0.63860692100000005</v>
      </c>
      <c r="N714" s="6">
        <v>0.71724735699999997</v>
      </c>
      <c r="O714" s="9">
        <v>0.248294353</v>
      </c>
      <c r="P714" s="9">
        <v>1.018047114</v>
      </c>
      <c r="Q714" s="6">
        <v>0.10906521700000001</v>
      </c>
      <c r="R714" s="9">
        <v>0.39757490200000001</v>
      </c>
      <c r="S714" s="9">
        <v>1.382806073</v>
      </c>
      <c r="T714" s="6">
        <v>3.7352563999999998E-2</v>
      </c>
      <c r="U714" s="9">
        <v>0.20828485499999999</v>
      </c>
      <c r="V714" s="9">
        <v>0.79911216699999998</v>
      </c>
      <c r="W714" s="6">
        <v>0.197212161</v>
      </c>
      <c r="X714" s="9">
        <v>0.84049749399999996</v>
      </c>
      <c r="Y714" s="9">
        <v>3.3956321709999999</v>
      </c>
      <c r="Z714" s="6">
        <v>2.5406400000000003E-4</v>
      </c>
      <c r="AA714" s="9">
        <v>0.98977804199999997</v>
      </c>
      <c r="AB714" s="9">
        <v>3.352761364</v>
      </c>
      <c r="AC714" s="6">
        <v>6.3200000000000005E-5</v>
      </c>
      <c r="AD714" s="9">
        <v>0.80048799500000001</v>
      </c>
      <c r="AE714" s="9">
        <v>2.8824922100000001</v>
      </c>
      <c r="AF714" s="6">
        <v>8.3735899999999998E-4</v>
      </c>
      <c r="AG714" s="2">
        <v>48400000</v>
      </c>
      <c r="AH714" s="2">
        <v>52300000</v>
      </c>
      <c r="AI714" s="2">
        <v>35500000</v>
      </c>
      <c r="AJ714" s="2">
        <v>33100000</v>
      </c>
      <c r="AK714" s="2">
        <v>27200000</v>
      </c>
      <c r="AL714" s="2">
        <v>34600000</v>
      </c>
      <c r="AM714" s="2">
        <v>22500000</v>
      </c>
      <c r="AN714" s="2">
        <v>27100000</v>
      </c>
      <c r="AO714" s="2">
        <v>48900000</v>
      </c>
      <c r="AP714" s="2">
        <v>57300000</v>
      </c>
      <c r="AQ714" s="2">
        <v>46000000</v>
      </c>
      <c r="AR714" s="2">
        <v>41100000</v>
      </c>
      <c r="AS714" s="2">
        <v>66200000</v>
      </c>
      <c r="AT714" s="2">
        <v>54800000</v>
      </c>
      <c r="AU714" s="2">
        <v>51400000</v>
      </c>
      <c r="AV714" s="2">
        <v>47900000</v>
      </c>
      <c r="AW714" s="2">
        <v>50200000</v>
      </c>
      <c r="AX714" s="2">
        <v>51800000</v>
      </c>
      <c r="AY714" s="2">
        <v>50500000</v>
      </c>
      <c r="AZ714" s="6">
        <v>45000000</v>
      </c>
      <c r="BA714">
        <v>3</v>
      </c>
      <c r="BB714">
        <v>3</v>
      </c>
      <c r="BC714">
        <v>3</v>
      </c>
      <c r="BD714">
        <v>2.2000000000000002</v>
      </c>
      <c r="BE714">
        <v>2.2000000000000002</v>
      </c>
      <c r="BF714">
        <v>2.2000000000000002</v>
      </c>
      <c r="BG714" s="9">
        <v>170.7</v>
      </c>
      <c r="BH714" s="9">
        <v>0</v>
      </c>
      <c r="BI714" s="9">
        <v>8.3661999999999992</v>
      </c>
      <c r="BJ714" s="2">
        <v>781450000</v>
      </c>
      <c r="BK714" s="5">
        <v>37</v>
      </c>
      <c r="BN714" t="s">
        <v>5985</v>
      </c>
      <c r="BQ714">
        <v>498</v>
      </c>
    </row>
    <row r="715" spans="1:69" x14ac:dyDescent="0.25">
      <c r="A715" t="s">
        <v>3193</v>
      </c>
      <c r="B715" t="s">
        <v>3194</v>
      </c>
      <c r="C715" s="1" t="s">
        <v>3195</v>
      </c>
      <c r="D715" s="5" t="s">
        <v>3196</v>
      </c>
      <c r="E715" t="s">
        <v>6442</v>
      </c>
      <c r="F715" s="9">
        <v>-0.149842739</v>
      </c>
      <c r="G715" s="9">
        <v>0.64561987499999995</v>
      </c>
      <c r="H715" s="6">
        <v>1</v>
      </c>
      <c r="I715" s="9">
        <v>-0.186059952</v>
      </c>
      <c r="J715" s="9">
        <v>0.52802368499999996</v>
      </c>
      <c r="K715" s="6">
        <v>0.71647067399999997</v>
      </c>
      <c r="L715" s="9">
        <v>-3.6217212999999998E-2</v>
      </c>
      <c r="M715" s="9">
        <v>7.2945258999999998E-2</v>
      </c>
      <c r="N715" s="6">
        <v>0.977598038</v>
      </c>
      <c r="O715" s="9">
        <v>2.6337599749999998</v>
      </c>
      <c r="P715" s="9">
        <v>5.5804811399999998</v>
      </c>
      <c r="Q715" s="6">
        <v>0</v>
      </c>
      <c r="R715" s="9">
        <v>2.7836027149999998</v>
      </c>
      <c r="S715" s="9">
        <v>5.5213340730000002</v>
      </c>
      <c r="T715" s="6">
        <v>0</v>
      </c>
      <c r="U715" s="9">
        <v>2.8198199270000002</v>
      </c>
      <c r="V715" s="9">
        <v>5.1287704439999997</v>
      </c>
      <c r="W715" s="6">
        <v>0</v>
      </c>
      <c r="X715" s="9">
        <v>2.2918672560000002</v>
      </c>
      <c r="Y715" s="9">
        <v>3.4238683860000001</v>
      </c>
      <c r="Z715" s="6">
        <v>0</v>
      </c>
      <c r="AA715" s="9">
        <v>2.4417099950000001</v>
      </c>
      <c r="AB715" s="9">
        <v>3.5264540480000002</v>
      </c>
      <c r="AC715" s="6">
        <v>1.5698900000000001E-4</v>
      </c>
      <c r="AD715" s="9">
        <v>2.4779272080000001</v>
      </c>
      <c r="AE715" s="9">
        <v>3.4475603459999999</v>
      </c>
      <c r="AF715" s="6">
        <v>1.7284000000000001E-4</v>
      </c>
      <c r="AG715" s="2">
        <v>29600000</v>
      </c>
      <c r="AH715" s="2">
        <v>26700000</v>
      </c>
      <c r="AI715" s="2">
        <v>19300000</v>
      </c>
      <c r="AJ715" s="2">
        <v>19000000</v>
      </c>
      <c r="AK715" s="2">
        <v>41400000</v>
      </c>
      <c r="AL715" s="2">
        <v>49200000</v>
      </c>
      <c r="AM715" s="2">
        <v>19600000</v>
      </c>
      <c r="AN715" s="2">
        <v>18800000</v>
      </c>
      <c r="AO715" s="2">
        <v>127000000</v>
      </c>
      <c r="AP715" s="2">
        <v>201000000</v>
      </c>
      <c r="AQ715" s="2">
        <v>151000000</v>
      </c>
      <c r="AR715" s="2">
        <v>188000000</v>
      </c>
      <c r="AS715" s="2">
        <v>169000000</v>
      </c>
      <c r="AT715" s="2">
        <v>166000000</v>
      </c>
      <c r="AU715" s="2">
        <v>132000000</v>
      </c>
      <c r="AV715" s="2">
        <v>177000000</v>
      </c>
      <c r="AW715" s="2">
        <v>155000000</v>
      </c>
      <c r="AX715" s="2">
        <v>133000000</v>
      </c>
      <c r="AY715" s="2">
        <v>154000000</v>
      </c>
      <c r="AZ715" s="6">
        <v>136000000</v>
      </c>
      <c r="BA715">
        <v>3</v>
      </c>
      <c r="BB715">
        <v>3</v>
      </c>
      <c r="BC715">
        <v>3</v>
      </c>
      <c r="BD715">
        <v>6.4</v>
      </c>
      <c r="BE715">
        <v>6.4</v>
      </c>
      <c r="BF715">
        <v>6.4</v>
      </c>
      <c r="BG715" s="9">
        <v>67.081000000000003</v>
      </c>
      <c r="BH715" s="9">
        <v>0</v>
      </c>
      <c r="BI715" s="9">
        <v>16.725999999999999</v>
      </c>
      <c r="BJ715" s="2">
        <v>2233600000</v>
      </c>
      <c r="BK715" s="5">
        <v>49</v>
      </c>
      <c r="BM715" t="s">
        <v>2160</v>
      </c>
      <c r="BN715" t="s">
        <v>1024</v>
      </c>
      <c r="BQ715">
        <v>2072</v>
      </c>
    </row>
    <row r="716" spans="1:69" x14ac:dyDescent="0.25">
      <c r="A716" t="s">
        <v>330</v>
      </c>
      <c r="B716" t="s">
        <v>331</v>
      </c>
      <c r="C716" s="1" t="s">
        <v>332</v>
      </c>
      <c r="D716" s="5" t="s">
        <v>333</v>
      </c>
      <c r="E716" t="s">
        <v>6442</v>
      </c>
      <c r="F716" s="9">
        <v>-0.15099000900000001</v>
      </c>
      <c r="G716" s="9">
        <v>0.173296697</v>
      </c>
      <c r="H716" s="6">
        <v>1</v>
      </c>
      <c r="I716" s="9">
        <v>-0.12125253699999999</v>
      </c>
      <c r="J716" s="9">
        <v>0.106702384</v>
      </c>
      <c r="K716" s="6">
        <v>0.91813673699999998</v>
      </c>
      <c r="L716" s="9">
        <v>2.9737473E-2</v>
      </c>
      <c r="M716" s="9">
        <v>2.0258941999999999E-2</v>
      </c>
      <c r="N716" s="6">
        <v>0.98513565599999997</v>
      </c>
      <c r="O716" s="9">
        <v>0.79872226700000004</v>
      </c>
      <c r="P716" s="9">
        <v>1.8801113030000001</v>
      </c>
      <c r="Q716" s="6">
        <v>7.5322879999999998E-3</v>
      </c>
      <c r="R716" s="9">
        <v>0.94971227599999997</v>
      </c>
      <c r="S716" s="9">
        <v>1.6162179640000001</v>
      </c>
      <c r="T716" s="6">
        <v>1.0472917E-2</v>
      </c>
      <c r="U716" s="9">
        <v>0.91997480399999998</v>
      </c>
      <c r="V716" s="9">
        <v>1.342344212</v>
      </c>
      <c r="W716" s="6">
        <v>2.4754058999999998E-2</v>
      </c>
      <c r="X716" s="9">
        <v>3.3751134870000001</v>
      </c>
      <c r="Y716" s="9">
        <v>3.201057558</v>
      </c>
      <c r="Z716" s="6">
        <v>0</v>
      </c>
      <c r="AA716" s="9">
        <v>3.5261034969999998</v>
      </c>
      <c r="AB716" s="9">
        <v>3.0867100519999999</v>
      </c>
      <c r="AC716" s="6">
        <v>1.17269E-4</v>
      </c>
      <c r="AD716" s="9">
        <v>3.4963660239999999</v>
      </c>
      <c r="AE716" s="9">
        <v>2.9199437220000002</v>
      </c>
      <c r="AF716" s="6">
        <v>1.0219E-4</v>
      </c>
      <c r="AG716" s="2">
        <v>368000000</v>
      </c>
      <c r="AH716" s="2">
        <v>198000000</v>
      </c>
      <c r="AI716" s="2">
        <v>236000000</v>
      </c>
      <c r="AJ716" s="2">
        <v>376000000</v>
      </c>
      <c r="AK716" s="2">
        <v>103000000</v>
      </c>
      <c r="AL716" s="2">
        <v>25500000</v>
      </c>
      <c r="AM716" s="2">
        <v>86200000</v>
      </c>
      <c r="AN716" s="2">
        <v>22500000</v>
      </c>
      <c r="AO716" s="2">
        <v>1140000000</v>
      </c>
      <c r="AP716" s="2">
        <v>370000000</v>
      </c>
      <c r="AQ716" s="2">
        <v>560000000</v>
      </c>
      <c r="AR716" s="2">
        <v>350000000</v>
      </c>
      <c r="AS716" s="2">
        <v>429000000</v>
      </c>
      <c r="AT716" s="2">
        <v>636000000</v>
      </c>
      <c r="AU716" s="2">
        <v>926000000</v>
      </c>
      <c r="AV716" s="2">
        <v>357000000</v>
      </c>
      <c r="AW716" s="2">
        <v>454000000</v>
      </c>
      <c r="AX716" s="2">
        <v>540000000</v>
      </c>
      <c r="AY716" s="2">
        <v>392000000</v>
      </c>
      <c r="AZ716" s="6">
        <v>617000000</v>
      </c>
      <c r="BA716">
        <v>29</v>
      </c>
      <c r="BB716">
        <v>4</v>
      </c>
      <c r="BC716">
        <v>4</v>
      </c>
      <c r="BD716">
        <v>39</v>
      </c>
      <c r="BE716">
        <v>9</v>
      </c>
      <c r="BF716">
        <v>9</v>
      </c>
      <c r="BG716" s="9">
        <v>42.018999999999998</v>
      </c>
      <c r="BH716" s="9">
        <v>0</v>
      </c>
      <c r="BI716" s="9">
        <v>31.484000000000002</v>
      </c>
      <c r="BJ716" s="2">
        <v>7247400000</v>
      </c>
      <c r="BK716" s="5">
        <v>41</v>
      </c>
      <c r="BL716" t="s">
        <v>327</v>
      </c>
      <c r="BM716" t="s">
        <v>328</v>
      </c>
      <c r="BN716" t="s">
        <v>329</v>
      </c>
      <c r="BQ716">
        <v>245</v>
      </c>
    </row>
    <row r="717" spans="1:69" x14ac:dyDescent="0.25">
      <c r="A717" t="s">
        <v>6296</v>
      </c>
      <c r="B717" t="s">
        <v>6296</v>
      </c>
      <c r="D717" s="5" t="s">
        <v>6297</v>
      </c>
      <c r="E717" t="s">
        <v>6442</v>
      </c>
      <c r="F717" s="9">
        <v>-0.15205812499999999</v>
      </c>
      <c r="G717" s="9">
        <v>0.66643949099999999</v>
      </c>
      <c r="H717" s="6">
        <v>1</v>
      </c>
      <c r="I717" s="9">
        <v>8.629322E-3</v>
      </c>
      <c r="J717" s="9">
        <v>1.8084394E-2</v>
      </c>
      <c r="K717" s="6">
        <v>0.97972363100000004</v>
      </c>
      <c r="L717" s="9">
        <v>0.16068744700000001</v>
      </c>
      <c r="M717" s="9">
        <v>0.502911259</v>
      </c>
      <c r="N717" s="6">
        <v>0.75097734599999999</v>
      </c>
      <c r="O717" s="9">
        <v>0.58447933200000002</v>
      </c>
      <c r="P717" s="9">
        <v>2.7693443339999999</v>
      </c>
      <c r="Q717" s="6">
        <v>4.0444440000000003E-3</v>
      </c>
      <c r="R717" s="9">
        <v>0.73653745699999995</v>
      </c>
      <c r="S717" s="9">
        <v>3.7027281379999999</v>
      </c>
      <c r="T717" s="6">
        <v>5.42857E-4</v>
      </c>
      <c r="U717" s="9">
        <v>0.57585001000000002</v>
      </c>
      <c r="V717" s="9">
        <v>2.2694781320000001</v>
      </c>
      <c r="W717" s="6">
        <v>9.0519880000000004E-3</v>
      </c>
      <c r="X717" s="9">
        <v>1.2242393490000001</v>
      </c>
      <c r="Y717" s="9">
        <v>4.6974162479999997</v>
      </c>
      <c r="Z717" s="6">
        <v>0</v>
      </c>
      <c r="AA717" s="9">
        <v>1.376297474</v>
      </c>
      <c r="AB717" s="9">
        <v>5.5636828999999999</v>
      </c>
      <c r="AC717" s="6">
        <v>0</v>
      </c>
      <c r="AD717" s="9">
        <v>1.2156100270000001</v>
      </c>
      <c r="AE717" s="9">
        <v>4.0227878239999999</v>
      </c>
      <c r="AF717" s="6">
        <v>1.4433E-4</v>
      </c>
      <c r="AG717" s="2">
        <v>303000000</v>
      </c>
      <c r="AH717" s="2">
        <v>242000000</v>
      </c>
      <c r="AI717" s="2">
        <v>314000000</v>
      </c>
      <c r="AJ717" s="2">
        <v>274000000</v>
      </c>
      <c r="AK717" s="2">
        <v>171000000</v>
      </c>
      <c r="AL717" s="2">
        <v>165000000</v>
      </c>
      <c r="AM717" s="2">
        <v>185000000</v>
      </c>
      <c r="AN717" s="2">
        <v>205000000</v>
      </c>
      <c r="AO717" s="2">
        <v>324000000</v>
      </c>
      <c r="AP717" s="2">
        <v>501000000</v>
      </c>
      <c r="AQ717" s="2">
        <v>430000000</v>
      </c>
      <c r="AR717" s="2">
        <v>446000000</v>
      </c>
      <c r="AS717" s="2">
        <v>484000000</v>
      </c>
      <c r="AT717" s="2">
        <v>415000000</v>
      </c>
      <c r="AU717" s="2">
        <v>489000000</v>
      </c>
      <c r="AV717" s="2">
        <v>495000000</v>
      </c>
      <c r="AW717" s="2">
        <v>390000000</v>
      </c>
      <c r="AX717" s="2">
        <v>491000000</v>
      </c>
      <c r="AY717" s="2">
        <v>372000000</v>
      </c>
      <c r="AZ717" s="6">
        <v>447000000</v>
      </c>
      <c r="BA717">
        <v>7</v>
      </c>
      <c r="BB717">
        <v>7</v>
      </c>
      <c r="BC717">
        <v>7</v>
      </c>
      <c r="BD717">
        <v>17</v>
      </c>
      <c r="BE717">
        <v>17</v>
      </c>
      <c r="BF717">
        <v>17</v>
      </c>
      <c r="BG717" s="9">
        <v>47.884</v>
      </c>
      <c r="BH717" s="9">
        <v>0</v>
      </c>
      <c r="BI717" s="9">
        <v>42.807000000000002</v>
      </c>
      <c r="BJ717" s="2">
        <v>6458000000</v>
      </c>
      <c r="BK717" s="5">
        <v>103</v>
      </c>
      <c r="BQ717">
        <v>1121</v>
      </c>
    </row>
    <row r="718" spans="1:69" x14ac:dyDescent="0.25">
      <c r="A718" t="s">
        <v>478</v>
      </c>
      <c r="B718" t="s">
        <v>480</v>
      </c>
      <c r="C718" s="1" t="s">
        <v>479</v>
      </c>
      <c r="D718" s="5" t="s">
        <v>481</v>
      </c>
      <c r="E718" t="s">
        <v>6442</v>
      </c>
      <c r="F718" s="9">
        <v>-0.154565811</v>
      </c>
      <c r="G718" s="9">
        <v>1.2575097909999999</v>
      </c>
      <c r="H718" s="6">
        <v>1</v>
      </c>
      <c r="I718" s="9">
        <v>-0.13735055900000001</v>
      </c>
      <c r="J718" s="9">
        <v>1.3608951380000001</v>
      </c>
      <c r="K718" s="6">
        <v>0.62453196899999996</v>
      </c>
      <c r="L718" s="9">
        <v>1.7215252E-2</v>
      </c>
      <c r="M718" s="9">
        <v>0.109783801</v>
      </c>
      <c r="N718" s="6">
        <v>0.98482110300000003</v>
      </c>
      <c r="O718" s="9">
        <v>0.29623651499999998</v>
      </c>
      <c r="P718" s="9">
        <v>1.7398469000000001</v>
      </c>
      <c r="Q718" s="6">
        <v>3.4411073E-2</v>
      </c>
      <c r="R718" s="9">
        <v>0.45080232599999998</v>
      </c>
      <c r="S718" s="9">
        <v>2.452268514</v>
      </c>
      <c r="T718" s="6">
        <v>8.0106819999999999E-3</v>
      </c>
      <c r="U718" s="9">
        <v>0.43358707400000002</v>
      </c>
      <c r="V718" s="9">
        <v>2.4859021939999999</v>
      </c>
      <c r="W718" s="6">
        <v>1.0908475000000001E-2</v>
      </c>
      <c r="X718" s="9">
        <v>0.62062168100000004</v>
      </c>
      <c r="Y718" s="9">
        <v>4.0555791399999999</v>
      </c>
      <c r="Z718" s="6">
        <v>2.5074599999999999E-4</v>
      </c>
      <c r="AA718" s="9">
        <v>0.77518749200000003</v>
      </c>
      <c r="AB718" s="9">
        <v>4.5049714639999996</v>
      </c>
      <c r="AC718" s="6">
        <v>9.1799999999999995E-5</v>
      </c>
      <c r="AD718" s="9">
        <v>0.75797223999999996</v>
      </c>
      <c r="AE718" s="9">
        <v>4.7525910180000004</v>
      </c>
      <c r="AF718" s="6">
        <v>1.11111E-4</v>
      </c>
      <c r="AG718" s="2">
        <v>329000000</v>
      </c>
      <c r="AH718" s="2">
        <v>305000000</v>
      </c>
      <c r="AI718" s="2">
        <v>339000000</v>
      </c>
      <c r="AJ718" s="2">
        <v>248000000</v>
      </c>
      <c r="AK718" s="2">
        <v>271000000</v>
      </c>
      <c r="AL718" s="2">
        <v>222000000</v>
      </c>
      <c r="AM718" s="2">
        <v>246000000</v>
      </c>
      <c r="AN718" s="2">
        <v>231000000</v>
      </c>
      <c r="AO718" s="2">
        <v>432000000</v>
      </c>
      <c r="AP718" s="2">
        <v>404000000</v>
      </c>
      <c r="AQ718" s="2">
        <v>413000000</v>
      </c>
      <c r="AR718" s="2">
        <v>389000000</v>
      </c>
      <c r="AS718" s="2">
        <v>420000000</v>
      </c>
      <c r="AT718" s="2">
        <v>402000000</v>
      </c>
      <c r="AU718" s="2">
        <v>452000000</v>
      </c>
      <c r="AV718" s="2">
        <v>386000000</v>
      </c>
      <c r="AW718" s="2">
        <v>342000000</v>
      </c>
      <c r="AX718" s="2">
        <v>394000000</v>
      </c>
      <c r="AY718" s="2">
        <v>378000000</v>
      </c>
      <c r="AZ718" s="6">
        <v>375000000</v>
      </c>
      <c r="BA718">
        <v>14</v>
      </c>
      <c r="BB718">
        <v>14</v>
      </c>
      <c r="BC718">
        <v>14</v>
      </c>
      <c r="BD718">
        <v>16.2</v>
      </c>
      <c r="BE718">
        <v>16.2</v>
      </c>
      <c r="BF718">
        <v>16.2</v>
      </c>
      <c r="BG718" s="9">
        <v>119.32</v>
      </c>
      <c r="BH718" s="9">
        <v>0</v>
      </c>
      <c r="BI718" s="9">
        <v>55.566000000000003</v>
      </c>
      <c r="BJ718" s="2">
        <v>6234600000</v>
      </c>
      <c r="BK718" s="5">
        <v>191</v>
      </c>
      <c r="BL718" t="s">
        <v>476</v>
      </c>
      <c r="BM718" t="s">
        <v>456</v>
      </c>
      <c r="BN718" t="s">
        <v>477</v>
      </c>
      <c r="BQ718">
        <v>560</v>
      </c>
    </row>
    <row r="719" spans="1:69" x14ac:dyDescent="0.25">
      <c r="A719" t="s">
        <v>4275</v>
      </c>
      <c r="B719" t="s">
        <v>4276</v>
      </c>
      <c r="C719" s="1" t="s">
        <v>4277</v>
      </c>
      <c r="D719" s="5" t="s">
        <v>4278</v>
      </c>
      <c r="E719" t="s">
        <v>6442</v>
      </c>
      <c r="F719" s="9">
        <v>-0.15604257599999999</v>
      </c>
      <c r="G719" s="9">
        <v>0.54083176499999996</v>
      </c>
      <c r="H719" s="6">
        <v>1</v>
      </c>
      <c r="I719" s="9">
        <v>-3.7389754999999997E-2</v>
      </c>
      <c r="J719" s="9">
        <v>9.2869370000000007E-2</v>
      </c>
      <c r="K719" s="6">
        <v>0.94465466600000003</v>
      </c>
      <c r="L719" s="9">
        <v>0.11865282100000001</v>
      </c>
      <c r="M719" s="9">
        <v>0.41470222699999998</v>
      </c>
      <c r="N719" s="6">
        <v>0.82694850900000005</v>
      </c>
      <c r="O719" s="9">
        <v>0.253135204</v>
      </c>
      <c r="P719" s="9">
        <v>1.0355913940000001</v>
      </c>
      <c r="Q719" s="6">
        <v>0.105228113</v>
      </c>
      <c r="R719" s="9">
        <v>0.40917777999999999</v>
      </c>
      <c r="S719" s="9">
        <v>1.750354462</v>
      </c>
      <c r="T719" s="6">
        <v>2.0880315E-2</v>
      </c>
      <c r="U719" s="9">
        <v>0.29052496</v>
      </c>
      <c r="V719" s="9">
        <v>1.2036542130000001</v>
      </c>
      <c r="W719" s="6">
        <v>8.5457959E-2</v>
      </c>
      <c r="X719" s="9">
        <v>1.103397846</v>
      </c>
      <c r="Y719" s="9">
        <v>4.0229115560000004</v>
      </c>
      <c r="Z719" s="6">
        <v>9.4699999999999998E-5</v>
      </c>
      <c r="AA719" s="9">
        <v>1.2594404219999999</v>
      </c>
      <c r="AB719" s="9">
        <v>4.7831862090000001</v>
      </c>
      <c r="AC719" s="6">
        <v>0</v>
      </c>
      <c r="AD719" s="9">
        <v>1.140787601</v>
      </c>
      <c r="AE719" s="9">
        <v>4.2335150119999998</v>
      </c>
      <c r="AF719" s="6">
        <v>1.6185E-4</v>
      </c>
      <c r="AG719" s="2">
        <v>152000000</v>
      </c>
      <c r="AH719" s="2">
        <v>108000000</v>
      </c>
      <c r="AI719" s="2">
        <v>144000000</v>
      </c>
      <c r="AJ719" s="2">
        <v>110000000</v>
      </c>
      <c r="AK719" s="2">
        <v>68100000</v>
      </c>
      <c r="AL719" s="2">
        <v>62500000</v>
      </c>
      <c r="AM719" s="2">
        <v>82300000</v>
      </c>
      <c r="AN719" s="2">
        <v>70600000</v>
      </c>
      <c r="AO719" s="2">
        <v>136000000</v>
      </c>
      <c r="AP719" s="2">
        <v>170000000</v>
      </c>
      <c r="AQ719" s="2">
        <v>180000000</v>
      </c>
      <c r="AR719" s="2">
        <v>141000000</v>
      </c>
      <c r="AS719" s="2">
        <v>191000000</v>
      </c>
      <c r="AT719" s="2">
        <v>152000000</v>
      </c>
      <c r="AU719" s="2">
        <v>180000000</v>
      </c>
      <c r="AV719" s="2">
        <v>156000000</v>
      </c>
      <c r="AW719" s="2">
        <v>131000000</v>
      </c>
      <c r="AX719" s="2">
        <v>167000000</v>
      </c>
      <c r="AY719" s="2">
        <v>178000000</v>
      </c>
      <c r="AZ719" s="6">
        <v>136000000</v>
      </c>
      <c r="BA719">
        <v>6</v>
      </c>
      <c r="BB719">
        <v>6</v>
      </c>
      <c r="BC719">
        <v>6</v>
      </c>
      <c r="BD719">
        <v>8.1999999999999993</v>
      </c>
      <c r="BE719">
        <v>8.1999999999999993</v>
      </c>
      <c r="BF719">
        <v>8.1999999999999993</v>
      </c>
      <c r="BG719" s="9">
        <v>97.173000000000002</v>
      </c>
      <c r="BH719" s="9">
        <v>0</v>
      </c>
      <c r="BI719" s="9">
        <v>12.23</v>
      </c>
      <c r="BJ719" s="2">
        <v>2433100000</v>
      </c>
      <c r="BK719" s="5">
        <v>60</v>
      </c>
      <c r="BN719" t="s">
        <v>329</v>
      </c>
      <c r="BQ719">
        <v>2132</v>
      </c>
    </row>
    <row r="720" spans="1:69" x14ac:dyDescent="0.25">
      <c r="A720" t="s">
        <v>3522</v>
      </c>
      <c r="B720" t="s">
        <v>3524</v>
      </c>
      <c r="C720" s="1" t="s">
        <v>3523</v>
      </c>
      <c r="D720" s="5" t="s">
        <v>3525</v>
      </c>
      <c r="E720" t="s">
        <v>6442</v>
      </c>
      <c r="F720" s="9">
        <v>-0.16131210300000001</v>
      </c>
      <c r="G720" s="9">
        <v>1.4140281050000001</v>
      </c>
      <c r="H720" s="6">
        <v>1</v>
      </c>
      <c r="I720" s="9">
        <v>-0.12852478000000001</v>
      </c>
      <c r="J720" s="9">
        <v>0.53612308399999997</v>
      </c>
      <c r="K720" s="6">
        <v>0.75689969400000001</v>
      </c>
      <c r="L720" s="9">
        <v>3.2787323E-2</v>
      </c>
      <c r="M720" s="9">
        <v>0.123733591</v>
      </c>
      <c r="N720" s="6">
        <v>0.96916221300000005</v>
      </c>
      <c r="O720" s="9">
        <v>0.15885257699999999</v>
      </c>
      <c r="P720" s="9">
        <v>1.508153182</v>
      </c>
      <c r="Q720" s="6">
        <v>0.105851652</v>
      </c>
      <c r="R720" s="9">
        <v>0.32016467999999998</v>
      </c>
      <c r="S720" s="9">
        <v>3.5527442800000002</v>
      </c>
      <c r="T720" s="6">
        <v>7.4736200000000003E-3</v>
      </c>
      <c r="U720" s="9">
        <v>0.287377357</v>
      </c>
      <c r="V720" s="9">
        <v>1.7793377050000001</v>
      </c>
      <c r="W720" s="6">
        <v>4.3196689000000003E-2</v>
      </c>
      <c r="X720" s="9">
        <v>0.420612812</v>
      </c>
      <c r="Y720" s="9">
        <v>3.458215434</v>
      </c>
      <c r="Z720" s="6">
        <v>7.5467299999999998E-4</v>
      </c>
      <c r="AA720" s="9">
        <v>0.58192491499999999</v>
      </c>
      <c r="AB720" s="9">
        <v>5.2985764099999999</v>
      </c>
      <c r="AC720" s="6">
        <v>7.6000000000000004E-5</v>
      </c>
      <c r="AD720" s="9">
        <v>0.54913759200000001</v>
      </c>
      <c r="AE720" s="9">
        <v>3.0696315830000001</v>
      </c>
      <c r="AF720" s="6">
        <v>1.630229E-3</v>
      </c>
      <c r="AG720" s="2">
        <v>5140000000</v>
      </c>
      <c r="AH720" s="2">
        <v>4530000000</v>
      </c>
      <c r="AI720" s="2">
        <v>4840000000</v>
      </c>
      <c r="AJ720" s="2">
        <v>4600000000</v>
      </c>
      <c r="AK720" s="2">
        <v>3730000000</v>
      </c>
      <c r="AL720" s="2">
        <v>4020000000</v>
      </c>
      <c r="AM720" s="2">
        <v>4000000000</v>
      </c>
      <c r="AN720" s="2">
        <v>4190000000</v>
      </c>
      <c r="AO720" s="2">
        <v>7090000000</v>
      </c>
      <c r="AP720" s="2">
        <v>5580000000</v>
      </c>
      <c r="AQ720" s="2">
        <v>5450000000</v>
      </c>
      <c r="AR720" s="2">
        <v>5320000000</v>
      </c>
      <c r="AS720" s="2">
        <v>5960000000</v>
      </c>
      <c r="AT720" s="2">
        <v>5700000000</v>
      </c>
      <c r="AU720" s="2">
        <v>6200000000</v>
      </c>
      <c r="AV720" s="2">
        <v>5980000000</v>
      </c>
      <c r="AW720" s="2">
        <v>5500000000</v>
      </c>
      <c r="AX720" s="2">
        <v>5160000000</v>
      </c>
      <c r="AY720" s="2">
        <v>4870000000</v>
      </c>
      <c r="AZ720" s="6">
        <v>5820000000</v>
      </c>
      <c r="BA720">
        <v>31</v>
      </c>
      <c r="BB720">
        <v>31</v>
      </c>
      <c r="BC720">
        <v>31</v>
      </c>
      <c r="BD720">
        <v>56.8</v>
      </c>
      <c r="BE720">
        <v>56.8</v>
      </c>
      <c r="BF720">
        <v>56.8</v>
      </c>
      <c r="BG720" s="9">
        <v>53.478999999999999</v>
      </c>
      <c r="BH720" s="9">
        <v>0</v>
      </c>
      <c r="BI720" s="9">
        <v>317.88</v>
      </c>
      <c r="BJ720" s="2">
        <v>91027000000</v>
      </c>
      <c r="BK720" s="5">
        <v>442</v>
      </c>
      <c r="BM720" t="s">
        <v>227</v>
      </c>
      <c r="BN720" t="s">
        <v>3521</v>
      </c>
      <c r="BQ720">
        <v>2462</v>
      </c>
    </row>
    <row r="721" spans="1:69" x14ac:dyDescent="0.25">
      <c r="A721" t="s">
        <v>6029</v>
      </c>
      <c r="B721" t="s">
        <v>6029</v>
      </c>
      <c r="C721" s="1" t="s">
        <v>6030</v>
      </c>
      <c r="D721" s="5" t="s">
        <v>6031</v>
      </c>
      <c r="E721" t="s">
        <v>6442</v>
      </c>
      <c r="F721" s="9">
        <v>-0.163939476</v>
      </c>
      <c r="G721" s="9">
        <v>1.2128810130000001</v>
      </c>
      <c r="H721" s="6">
        <v>1</v>
      </c>
      <c r="I721" s="9">
        <v>-0.12263727200000001</v>
      </c>
      <c r="J721" s="9">
        <v>0.95552778699999996</v>
      </c>
      <c r="K721" s="6">
        <v>0.70173849099999996</v>
      </c>
      <c r="L721" s="9">
        <v>4.1302204000000002E-2</v>
      </c>
      <c r="M721" s="9">
        <v>0.19855669300000001</v>
      </c>
      <c r="N721" s="6">
        <v>0.94030844700000005</v>
      </c>
      <c r="O721" s="9">
        <v>1.6180863379999999</v>
      </c>
      <c r="P721" s="9">
        <v>2.302859679</v>
      </c>
      <c r="Q721" s="6">
        <v>2.1574469999999998E-3</v>
      </c>
      <c r="R721" s="9">
        <v>1.782025814</v>
      </c>
      <c r="S721" s="9">
        <v>2.4786383189999999</v>
      </c>
      <c r="T721" s="6">
        <v>1.7670889999999999E-3</v>
      </c>
      <c r="U721" s="9">
        <v>1.7407236100000001</v>
      </c>
      <c r="V721" s="9">
        <v>2.4361880579999999</v>
      </c>
      <c r="W721" s="6">
        <v>2.088889E-3</v>
      </c>
      <c r="X721" s="9">
        <v>2.2255887990000001</v>
      </c>
      <c r="Y721" s="9">
        <v>2.0717139410000001</v>
      </c>
      <c r="Z721" s="6">
        <v>4.7223700000000003E-4</v>
      </c>
      <c r="AA721" s="9">
        <v>2.389528275</v>
      </c>
      <c r="AB721" s="9">
        <v>2.195871752</v>
      </c>
      <c r="AC721" s="6">
        <v>4.94876E-4</v>
      </c>
      <c r="AD721" s="9">
        <v>2.3482260699999999</v>
      </c>
      <c r="AE721" s="9">
        <v>2.1653210039999999</v>
      </c>
      <c r="AF721" s="6">
        <v>8.5990600000000002E-4</v>
      </c>
      <c r="AG721" s="2">
        <v>24400000</v>
      </c>
      <c r="AH721" s="2">
        <v>48900000</v>
      </c>
      <c r="AI721" s="2">
        <v>24900000</v>
      </c>
      <c r="AJ721" s="2">
        <v>11200000</v>
      </c>
      <c r="AK721" s="2">
        <v>7024477</v>
      </c>
      <c r="AL721" s="2">
        <v>8722860</v>
      </c>
      <c r="AM721" s="2">
        <v>56700000</v>
      </c>
      <c r="AN721" s="2">
        <v>17800000</v>
      </c>
      <c r="AO721" s="2">
        <v>83100000</v>
      </c>
      <c r="AP721" s="2">
        <v>87900000</v>
      </c>
      <c r="AQ721" s="2">
        <v>76200000</v>
      </c>
      <c r="AR721" s="2">
        <v>74800000</v>
      </c>
      <c r="AS721" s="2">
        <v>84000000</v>
      </c>
      <c r="AT721" s="2">
        <v>92400000</v>
      </c>
      <c r="AU721" s="2">
        <v>76000000</v>
      </c>
      <c r="AV721" s="2">
        <v>79100000</v>
      </c>
      <c r="AW721" s="2">
        <v>75900000</v>
      </c>
      <c r="AX721" s="2">
        <v>78100000</v>
      </c>
      <c r="AY721" s="2">
        <v>70700000</v>
      </c>
      <c r="AZ721" s="6">
        <v>70700000</v>
      </c>
      <c r="BA721">
        <v>4</v>
      </c>
      <c r="BB721">
        <v>4</v>
      </c>
      <c r="BC721">
        <v>4</v>
      </c>
      <c r="BD721">
        <v>5.7</v>
      </c>
      <c r="BE721">
        <v>5.7</v>
      </c>
      <c r="BF721">
        <v>5.7</v>
      </c>
      <c r="BG721" s="9">
        <v>59.813000000000002</v>
      </c>
      <c r="BH721" s="9">
        <v>0</v>
      </c>
      <c r="BI721" s="9">
        <v>7.2641999999999998</v>
      </c>
      <c r="BJ721" s="2">
        <v>1052200000</v>
      </c>
      <c r="BK721" s="5">
        <v>30</v>
      </c>
      <c r="BN721" t="s">
        <v>697</v>
      </c>
      <c r="BQ721">
        <v>1123</v>
      </c>
    </row>
    <row r="722" spans="1:69" x14ac:dyDescent="0.25">
      <c r="A722" t="s">
        <v>5217</v>
      </c>
      <c r="B722" t="s">
        <v>5217</v>
      </c>
      <c r="C722" s="1" t="s">
        <v>5218</v>
      </c>
      <c r="D722" s="5" t="s">
        <v>5219</v>
      </c>
      <c r="E722" t="s">
        <v>6442</v>
      </c>
      <c r="F722" s="9">
        <v>-0.166205406</v>
      </c>
      <c r="G722" s="9">
        <v>0.511218324</v>
      </c>
      <c r="H722" s="6">
        <v>1</v>
      </c>
      <c r="I722" s="9">
        <v>-6.6403388999999993E-2</v>
      </c>
      <c r="J722" s="9">
        <v>0.224358853</v>
      </c>
      <c r="K722" s="6">
        <v>0.898718236</v>
      </c>
      <c r="L722" s="9">
        <v>9.9802017000000007E-2</v>
      </c>
      <c r="M722" s="9">
        <v>0.24669538999999999</v>
      </c>
      <c r="N722" s="6">
        <v>0.88124458999999999</v>
      </c>
      <c r="O722" s="9">
        <v>1.2011156080000001</v>
      </c>
      <c r="P722" s="9">
        <v>1.307893059</v>
      </c>
      <c r="Q722" s="6">
        <v>1.7957939999999999E-2</v>
      </c>
      <c r="R722" s="9">
        <v>1.3673210140000001</v>
      </c>
      <c r="S722" s="9">
        <v>1.4479618830000001</v>
      </c>
      <c r="T722" s="6">
        <v>1.1770048E-2</v>
      </c>
      <c r="U722" s="9">
        <v>1.267518997</v>
      </c>
      <c r="V722" s="9">
        <v>1.3650613279999999</v>
      </c>
      <c r="W722" s="6">
        <v>2.0623009000000001E-2</v>
      </c>
      <c r="X722" s="9">
        <v>0.78409671800000003</v>
      </c>
      <c r="Y722" s="9">
        <v>2.3156649219999998</v>
      </c>
      <c r="Z722" s="6">
        <v>7.52037E-4</v>
      </c>
      <c r="AA722" s="9">
        <v>0.95030212400000003</v>
      </c>
      <c r="AB722" s="9">
        <v>2.4382427459999998</v>
      </c>
      <c r="AC722" s="6">
        <v>6.4475299999999997E-4</v>
      </c>
      <c r="AD722" s="9">
        <v>0.85050010700000001</v>
      </c>
      <c r="AE722" s="9">
        <v>2.3721986610000001</v>
      </c>
      <c r="AF722" s="6">
        <v>1.8141730000000001E-3</v>
      </c>
      <c r="AG722" s="2">
        <v>20300000</v>
      </c>
      <c r="AH722" s="2">
        <v>12800000</v>
      </c>
      <c r="AI722" s="2">
        <v>28900000</v>
      </c>
      <c r="AJ722" s="2">
        <v>4130143</v>
      </c>
      <c r="AK722" s="2">
        <v>12600000</v>
      </c>
      <c r="AL722" s="2">
        <v>16600000</v>
      </c>
      <c r="AM722" s="2">
        <v>19500000</v>
      </c>
      <c r="AN722" s="2">
        <v>24300000</v>
      </c>
      <c r="AO722" s="2">
        <v>28700000</v>
      </c>
      <c r="AP722" s="2">
        <v>29400000</v>
      </c>
      <c r="AQ722" s="2">
        <v>38700000</v>
      </c>
      <c r="AR722" s="2">
        <v>32100000</v>
      </c>
      <c r="AS722" s="2">
        <v>40200000</v>
      </c>
      <c r="AT722" s="2">
        <v>40200000</v>
      </c>
      <c r="AU722" s="2">
        <v>29200000</v>
      </c>
      <c r="AV722" s="2">
        <v>29300000</v>
      </c>
      <c r="AW722" s="2">
        <v>31500000</v>
      </c>
      <c r="AX722" s="2">
        <v>34400000</v>
      </c>
      <c r="AY722" s="2">
        <v>28400000</v>
      </c>
      <c r="AZ722" s="6">
        <v>28300000</v>
      </c>
      <c r="BA722">
        <v>3</v>
      </c>
      <c r="BB722">
        <v>3</v>
      </c>
      <c r="BC722">
        <v>3</v>
      </c>
      <c r="BD722">
        <v>8.8000000000000007</v>
      </c>
      <c r="BE722">
        <v>8.8000000000000007</v>
      </c>
      <c r="BF722">
        <v>8.8000000000000007</v>
      </c>
      <c r="BG722" s="9">
        <v>42.268000000000001</v>
      </c>
      <c r="BH722" s="9">
        <v>0</v>
      </c>
      <c r="BI722" s="9">
        <v>4.4550999999999998</v>
      </c>
      <c r="BJ722" s="2">
        <v>495780000</v>
      </c>
      <c r="BK722" s="5">
        <v>13</v>
      </c>
      <c r="BL722" t="s">
        <v>5215</v>
      </c>
      <c r="BM722" t="s">
        <v>227</v>
      </c>
      <c r="BN722" t="s">
        <v>5216</v>
      </c>
      <c r="BQ722">
        <v>1798</v>
      </c>
    </row>
    <row r="723" spans="1:69" x14ac:dyDescent="0.25">
      <c r="A723" t="s">
        <v>2337</v>
      </c>
      <c r="B723" t="s">
        <v>2339</v>
      </c>
      <c r="C723" s="1" t="s">
        <v>2340</v>
      </c>
      <c r="D723" s="5" t="s">
        <v>2338</v>
      </c>
      <c r="E723" t="s">
        <v>6442</v>
      </c>
      <c r="F723" s="9">
        <v>-0.16701507600000001</v>
      </c>
      <c r="G723" s="9">
        <v>0.80830556499999995</v>
      </c>
      <c r="H723" s="6">
        <v>1</v>
      </c>
      <c r="I723" s="9">
        <v>8.1526278999999993E-2</v>
      </c>
      <c r="J723" s="9">
        <v>8.2266387999999996E-2</v>
      </c>
      <c r="K723" s="6">
        <v>0.93300695499999997</v>
      </c>
      <c r="L723" s="9">
        <v>0.24854135499999999</v>
      </c>
      <c r="M723" s="9">
        <v>0.29177262900000001</v>
      </c>
      <c r="N723" s="6">
        <v>0.81595736299999999</v>
      </c>
      <c r="O723" s="9">
        <v>0.78859567600000002</v>
      </c>
      <c r="P723" s="9">
        <v>1.7473890240000001</v>
      </c>
      <c r="Q723" s="6">
        <v>8.670423E-3</v>
      </c>
      <c r="R723" s="9">
        <v>0.95561075200000001</v>
      </c>
      <c r="S723" s="9">
        <v>2.0860380369999998</v>
      </c>
      <c r="T723" s="6">
        <v>3.7174719999999999E-3</v>
      </c>
      <c r="U723" s="9">
        <v>0.70706939700000004</v>
      </c>
      <c r="V723" s="9">
        <v>1.0802611900000001</v>
      </c>
      <c r="W723" s="6">
        <v>5.6054544999999997E-2</v>
      </c>
      <c r="X723" s="9">
        <v>0.46345520000000001</v>
      </c>
      <c r="Y723" s="9">
        <v>0.74993820600000005</v>
      </c>
      <c r="Z723" s="6">
        <v>6.4006601999999996E-2</v>
      </c>
      <c r="AA723" s="9">
        <v>0.63047027600000005</v>
      </c>
      <c r="AB723" s="9">
        <v>0.95709688999999998</v>
      </c>
      <c r="AC723" s="6">
        <v>2.5208635E-2</v>
      </c>
      <c r="AD723" s="9">
        <v>0.38192892099999998</v>
      </c>
      <c r="AE723" s="9">
        <v>0.57582487199999999</v>
      </c>
      <c r="AF723" s="6">
        <v>0.14313778399999999</v>
      </c>
      <c r="AG723" s="2">
        <v>14300000</v>
      </c>
      <c r="AH723" s="2">
        <v>28100000</v>
      </c>
      <c r="AI723" s="2">
        <v>30900000</v>
      </c>
      <c r="AJ723" s="2">
        <v>15900000</v>
      </c>
      <c r="AK723" s="2">
        <v>66000000</v>
      </c>
      <c r="AL723" s="2">
        <v>21300000</v>
      </c>
      <c r="AM723" s="2">
        <v>15400000</v>
      </c>
      <c r="AN723" s="2">
        <v>22400000</v>
      </c>
      <c r="AO723" s="2">
        <v>18500000</v>
      </c>
      <c r="AP723" s="2">
        <v>31500000</v>
      </c>
      <c r="AQ723" s="2">
        <v>58500000</v>
      </c>
      <c r="AR723" s="2">
        <v>41100000</v>
      </c>
      <c r="AS723" s="2">
        <v>46100000</v>
      </c>
      <c r="AT723" s="2">
        <v>37700000</v>
      </c>
      <c r="AU723" s="2">
        <v>38400000</v>
      </c>
      <c r="AV723" s="2">
        <v>41800000</v>
      </c>
      <c r="AW723" s="2">
        <v>40400000</v>
      </c>
      <c r="AX723" s="2">
        <v>36800000</v>
      </c>
      <c r="AY723" s="2">
        <v>37900000</v>
      </c>
      <c r="AZ723" s="6">
        <v>31300000</v>
      </c>
      <c r="BA723">
        <v>6</v>
      </c>
      <c r="BB723">
        <v>6</v>
      </c>
      <c r="BC723">
        <v>6</v>
      </c>
      <c r="BD723">
        <v>3</v>
      </c>
      <c r="BE723">
        <v>3</v>
      </c>
      <c r="BF723">
        <v>3</v>
      </c>
      <c r="BG723" s="9">
        <v>243.07</v>
      </c>
      <c r="BH723" s="9">
        <v>0</v>
      </c>
      <c r="BI723" s="9">
        <v>11.826000000000001</v>
      </c>
      <c r="BJ723" s="2">
        <v>614450000</v>
      </c>
      <c r="BK723" s="5">
        <v>25</v>
      </c>
      <c r="BL723" t="s">
        <v>2335</v>
      </c>
      <c r="BM723" t="s">
        <v>2336</v>
      </c>
      <c r="BQ723">
        <v>1350</v>
      </c>
    </row>
    <row r="724" spans="1:69" x14ac:dyDescent="0.25">
      <c r="A724" t="s">
        <v>5297</v>
      </c>
      <c r="B724" t="s">
        <v>5298</v>
      </c>
      <c r="C724" s="1" t="s">
        <v>5299</v>
      </c>
      <c r="D724" s="5" t="s">
        <v>1415</v>
      </c>
      <c r="E724" t="s">
        <v>6442</v>
      </c>
      <c r="F724" s="9">
        <v>-0.170780182</v>
      </c>
      <c r="G724" s="9">
        <v>0.50613896000000003</v>
      </c>
      <c r="H724" s="6">
        <v>1</v>
      </c>
      <c r="I724" s="9">
        <v>0.502087116</v>
      </c>
      <c r="J724" s="9">
        <v>0.28036998400000002</v>
      </c>
      <c r="K724" s="6">
        <v>0.76661473700000005</v>
      </c>
      <c r="L724" s="9">
        <v>0.672867298</v>
      </c>
      <c r="M724" s="9">
        <v>0.39790151899999998</v>
      </c>
      <c r="N724" s="6">
        <v>0.69996652400000003</v>
      </c>
      <c r="O724" s="9">
        <v>1.804175377</v>
      </c>
      <c r="P724" s="9">
        <v>4.2329271769999997</v>
      </c>
      <c r="Q724" s="6">
        <v>8.4999999999999995E-4</v>
      </c>
      <c r="R724" s="9">
        <v>1.9749555590000001</v>
      </c>
      <c r="S724" s="9">
        <v>4.4549603769999999</v>
      </c>
      <c r="T724" s="6">
        <v>0</v>
      </c>
      <c r="U724" s="9">
        <v>1.302088261</v>
      </c>
      <c r="V724" s="9">
        <v>1.1697312870000001</v>
      </c>
      <c r="W724" s="6">
        <v>3.3130935E-2</v>
      </c>
      <c r="X724" s="9">
        <v>1.9343571660000001</v>
      </c>
      <c r="Y724" s="9">
        <v>1.7120260410000001</v>
      </c>
      <c r="Z724" s="6">
        <v>1.2353830000000001E-3</v>
      </c>
      <c r="AA724" s="9">
        <v>2.105137348</v>
      </c>
      <c r="AB724" s="9">
        <v>1.8457580899999999</v>
      </c>
      <c r="AC724" s="6">
        <v>9.45125E-4</v>
      </c>
      <c r="AD724" s="9">
        <v>1.4322700500000001</v>
      </c>
      <c r="AE724" s="9">
        <v>0.96875243</v>
      </c>
      <c r="AF724" s="6">
        <v>2.3735744E-2</v>
      </c>
      <c r="AG724" s="2">
        <v>29200000</v>
      </c>
      <c r="AH724" s="2">
        <v>24300000</v>
      </c>
      <c r="AI724" s="2">
        <v>24500000</v>
      </c>
      <c r="AJ724" s="2">
        <v>40500000</v>
      </c>
      <c r="AK724" s="2">
        <v>120000000</v>
      </c>
      <c r="AL724" s="2">
        <v>15200000</v>
      </c>
      <c r="AM724" s="2">
        <v>17200000</v>
      </c>
      <c r="AN724" s="2">
        <v>15700000</v>
      </c>
      <c r="AO724" s="2">
        <v>15900000</v>
      </c>
      <c r="AP724" s="2">
        <v>101000000</v>
      </c>
      <c r="AQ724" s="2">
        <v>153000000</v>
      </c>
      <c r="AR724" s="2">
        <v>106000000</v>
      </c>
      <c r="AS724" s="2">
        <v>114000000</v>
      </c>
      <c r="AT724" s="2">
        <v>102000000</v>
      </c>
      <c r="AU724" s="2">
        <v>141000000</v>
      </c>
      <c r="AV724" s="2">
        <v>102000000</v>
      </c>
      <c r="AW724" s="2">
        <v>97100000</v>
      </c>
      <c r="AX724" s="2">
        <v>125000000</v>
      </c>
      <c r="AY724" s="2">
        <v>98600000</v>
      </c>
      <c r="AZ724" s="6">
        <v>87400000</v>
      </c>
      <c r="BA724">
        <v>16</v>
      </c>
      <c r="BB724">
        <v>7</v>
      </c>
      <c r="BC724">
        <v>7</v>
      </c>
      <c r="BD724">
        <v>17.8</v>
      </c>
      <c r="BE724">
        <v>10.7</v>
      </c>
      <c r="BF724">
        <v>10.7</v>
      </c>
      <c r="BG724" s="9">
        <v>106.02</v>
      </c>
      <c r="BH724" s="9">
        <v>0</v>
      </c>
      <c r="BI724" s="9">
        <v>35.191000000000003</v>
      </c>
      <c r="BJ724" s="2">
        <v>1501700000</v>
      </c>
      <c r="BK724" s="5">
        <v>22</v>
      </c>
      <c r="BL724" t="s">
        <v>1409</v>
      </c>
      <c r="BM724" t="s">
        <v>1410</v>
      </c>
      <c r="BN724" t="s">
        <v>1411</v>
      </c>
      <c r="BQ724">
        <v>574</v>
      </c>
    </row>
    <row r="725" spans="1:69" x14ac:dyDescent="0.25">
      <c r="A725" t="s">
        <v>4139</v>
      </c>
      <c r="B725" t="s">
        <v>4141</v>
      </c>
      <c r="C725" s="1" t="s">
        <v>4140</v>
      </c>
      <c r="D725" s="5" t="s">
        <v>4142</v>
      </c>
      <c r="E725" t="s">
        <v>6442</v>
      </c>
      <c r="F725" s="9">
        <v>-0.171274185</v>
      </c>
      <c r="G725" s="9">
        <v>0.45418846499999999</v>
      </c>
      <c r="H725" s="6">
        <v>1</v>
      </c>
      <c r="I725" s="9">
        <v>-0.35982179600000003</v>
      </c>
      <c r="J725" s="9">
        <v>0.63176124600000005</v>
      </c>
      <c r="K725" s="6">
        <v>0.57908554599999995</v>
      </c>
      <c r="L725" s="9">
        <v>-0.188547611</v>
      </c>
      <c r="M725" s="9">
        <v>0.28238498200000001</v>
      </c>
      <c r="N725" s="6">
        <v>0.84090851899999997</v>
      </c>
      <c r="O725" s="9">
        <v>0.36488771399999997</v>
      </c>
      <c r="P725" s="9">
        <v>1.4465434850000001</v>
      </c>
      <c r="Q725" s="6">
        <v>3.7528738999999998E-2</v>
      </c>
      <c r="R725" s="9">
        <v>0.53616189999999997</v>
      </c>
      <c r="S725" s="9">
        <v>1.9456019</v>
      </c>
      <c r="T725" s="6">
        <v>1.0700513E-2</v>
      </c>
      <c r="U725" s="9">
        <v>0.72470951100000003</v>
      </c>
      <c r="V725" s="9">
        <v>1.708204343</v>
      </c>
      <c r="W725" s="6">
        <v>1.4701235E-2</v>
      </c>
      <c r="X725" s="9">
        <v>1.60940218</v>
      </c>
      <c r="Y725" s="9">
        <v>1.9439972059999999</v>
      </c>
      <c r="Z725" s="6">
        <v>6.7929000000000004E-4</v>
      </c>
      <c r="AA725" s="9">
        <v>1.7806763649999999</v>
      </c>
      <c r="AB725" s="9">
        <v>2.1112074820000002</v>
      </c>
      <c r="AC725" s="6">
        <v>6.5134100000000005E-4</v>
      </c>
      <c r="AD725" s="9">
        <v>1.9692239760000001</v>
      </c>
      <c r="AE725" s="9">
        <v>2.1599460170000002</v>
      </c>
      <c r="AF725" s="6">
        <v>1.044211E-3</v>
      </c>
      <c r="AG725" s="2">
        <v>74600000</v>
      </c>
      <c r="AH725" s="2">
        <v>105000000</v>
      </c>
      <c r="AI725" s="2">
        <v>89400000</v>
      </c>
      <c r="AJ725" s="2">
        <v>73000000</v>
      </c>
      <c r="AK725" s="2">
        <v>59400000</v>
      </c>
      <c r="AL725" s="2">
        <v>12700000</v>
      </c>
      <c r="AM725" s="2">
        <v>37600000</v>
      </c>
      <c r="AN725" s="2">
        <v>57000000</v>
      </c>
      <c r="AO725" s="2">
        <v>209000000</v>
      </c>
      <c r="AP725" s="2">
        <v>122000000</v>
      </c>
      <c r="AQ725" s="2">
        <v>159000000</v>
      </c>
      <c r="AR725" s="2">
        <v>94300000</v>
      </c>
      <c r="AS725" s="2">
        <v>104000000</v>
      </c>
      <c r="AT725" s="2">
        <v>110000000</v>
      </c>
      <c r="AU725" s="2">
        <v>155000000</v>
      </c>
      <c r="AV725" s="2">
        <v>127000000</v>
      </c>
      <c r="AW725" s="2">
        <v>91600000</v>
      </c>
      <c r="AX725" s="2">
        <v>114000000</v>
      </c>
      <c r="AY725" s="2">
        <v>102000000</v>
      </c>
      <c r="AZ725" s="6">
        <v>132000000</v>
      </c>
      <c r="BA725">
        <v>6</v>
      </c>
      <c r="BB725">
        <v>6</v>
      </c>
      <c r="BC725">
        <v>6</v>
      </c>
      <c r="BD725">
        <v>22.4</v>
      </c>
      <c r="BE725">
        <v>22.4</v>
      </c>
      <c r="BF725">
        <v>22.4</v>
      </c>
      <c r="BG725" s="9">
        <v>43.484999999999999</v>
      </c>
      <c r="BH725" s="9">
        <v>0</v>
      </c>
      <c r="BI725" s="9">
        <v>12.587</v>
      </c>
      <c r="BJ725" s="2">
        <v>1829500000</v>
      </c>
      <c r="BK725" s="5">
        <v>44</v>
      </c>
      <c r="BN725" t="s">
        <v>348</v>
      </c>
      <c r="BQ725">
        <v>2624</v>
      </c>
    </row>
    <row r="726" spans="1:69" x14ac:dyDescent="0.25">
      <c r="A726" t="s">
        <v>5137</v>
      </c>
      <c r="B726" t="s">
        <v>5140</v>
      </c>
      <c r="C726" s="1" t="s">
        <v>5139</v>
      </c>
      <c r="D726" s="5" t="s">
        <v>5138</v>
      </c>
      <c r="E726" t="s">
        <v>6442</v>
      </c>
      <c r="F726" s="9">
        <v>-0.17328882200000001</v>
      </c>
      <c r="G726" s="9">
        <v>0.22642548500000001</v>
      </c>
      <c r="H726" s="6">
        <v>1</v>
      </c>
      <c r="I726" s="9">
        <v>0.15839672099999999</v>
      </c>
      <c r="J726" s="9">
        <v>0.19400794699999999</v>
      </c>
      <c r="K726" s="6">
        <v>0.87123761099999997</v>
      </c>
      <c r="L726" s="9">
        <v>0.33168554300000003</v>
      </c>
      <c r="M726" s="9">
        <v>0.90187158199999995</v>
      </c>
      <c r="N726" s="6">
        <v>0.505914419</v>
      </c>
      <c r="O726" s="9">
        <v>1.2416925430000001</v>
      </c>
      <c r="P726" s="9">
        <v>1.292165209</v>
      </c>
      <c r="Q726" s="6">
        <v>1.8032203E-2</v>
      </c>
      <c r="R726" s="9">
        <v>1.414981365</v>
      </c>
      <c r="S726" s="9">
        <v>1.577727141</v>
      </c>
      <c r="T726" s="6">
        <v>8.8858759999999992E-3</v>
      </c>
      <c r="U726" s="9">
        <v>1.083295822</v>
      </c>
      <c r="V726" s="9">
        <v>1.226347582</v>
      </c>
      <c r="W726" s="6">
        <v>3.0565746000000001E-2</v>
      </c>
      <c r="X726" s="9">
        <v>0.377824306</v>
      </c>
      <c r="Y726" s="9">
        <v>0.89123873600000003</v>
      </c>
      <c r="Z726" s="6">
        <v>4.5033333000000002E-2</v>
      </c>
      <c r="AA726" s="9">
        <v>0.55111312899999998</v>
      </c>
      <c r="AB726" s="9">
        <v>2.2909299449999998</v>
      </c>
      <c r="AC726" s="6">
        <v>2.0093120000000001E-3</v>
      </c>
      <c r="AD726" s="9">
        <v>0.21942758600000001</v>
      </c>
      <c r="AE726" s="9">
        <v>0.88745707699999998</v>
      </c>
      <c r="AF726" s="6">
        <v>8.0195588999999998E-2</v>
      </c>
      <c r="AG726" s="2">
        <v>13400000</v>
      </c>
      <c r="AH726" s="2">
        <v>69800000</v>
      </c>
      <c r="AI726" s="2">
        <v>20300000</v>
      </c>
      <c r="AJ726" s="2">
        <v>57800000</v>
      </c>
      <c r="AK726" s="2">
        <v>55300000</v>
      </c>
      <c r="AL726" s="2">
        <v>71200000</v>
      </c>
      <c r="AM726" s="2">
        <v>52300000</v>
      </c>
      <c r="AN726" s="2">
        <v>58700000</v>
      </c>
      <c r="AO726" s="2">
        <v>82000000</v>
      </c>
      <c r="AP726" s="2">
        <v>55100000</v>
      </c>
      <c r="AQ726" s="2">
        <v>60400000</v>
      </c>
      <c r="AR726" s="2">
        <v>81400000</v>
      </c>
      <c r="AS726" s="2">
        <v>71100000</v>
      </c>
      <c r="AT726" s="2">
        <v>91800000</v>
      </c>
      <c r="AU726" s="2">
        <v>82800000</v>
      </c>
      <c r="AV726" s="2">
        <v>103000000</v>
      </c>
      <c r="AW726" s="2">
        <v>54800000</v>
      </c>
      <c r="AX726" s="2">
        <v>120000000</v>
      </c>
      <c r="AY726" s="2">
        <v>95000000</v>
      </c>
      <c r="AZ726" s="6">
        <v>55100000</v>
      </c>
      <c r="BA726">
        <v>3</v>
      </c>
      <c r="BB726">
        <v>3</v>
      </c>
      <c r="BC726">
        <v>3</v>
      </c>
      <c r="BD726">
        <v>7</v>
      </c>
      <c r="BE726">
        <v>7</v>
      </c>
      <c r="BF726">
        <v>7</v>
      </c>
      <c r="BG726" s="9">
        <v>41.203000000000003</v>
      </c>
      <c r="BH726" s="9">
        <v>0</v>
      </c>
      <c r="BI726" s="9">
        <v>12.47</v>
      </c>
      <c r="BJ726" s="2">
        <v>1216200000</v>
      </c>
      <c r="BK726" s="5">
        <v>35</v>
      </c>
      <c r="BQ726">
        <v>59</v>
      </c>
    </row>
    <row r="727" spans="1:69" x14ac:dyDescent="0.25">
      <c r="A727" t="s">
        <v>2759</v>
      </c>
      <c r="B727" t="s">
        <v>2761</v>
      </c>
      <c r="C727" s="1" t="s">
        <v>2760</v>
      </c>
      <c r="D727" s="5" t="s">
        <v>2762</v>
      </c>
      <c r="E727" t="s">
        <v>6442</v>
      </c>
      <c r="F727" s="9">
        <v>-0.17503690699999999</v>
      </c>
      <c r="G727" s="9">
        <v>0.71212432599999997</v>
      </c>
      <c r="H727" s="6">
        <v>1</v>
      </c>
      <c r="I727" s="9">
        <v>-0.21504974399999999</v>
      </c>
      <c r="J727" s="9">
        <v>0.393098687</v>
      </c>
      <c r="K727" s="6">
        <v>0.734906583</v>
      </c>
      <c r="L727" s="9">
        <v>-4.0012836000000003E-2</v>
      </c>
      <c r="M727" s="9">
        <v>6.0757325000000001E-2</v>
      </c>
      <c r="N727" s="6">
        <v>0.98042584799999999</v>
      </c>
      <c r="O727" s="9">
        <v>0.77496194799999996</v>
      </c>
      <c r="P727" s="9">
        <v>1.4808436949999999</v>
      </c>
      <c r="Q727" s="6">
        <v>1.5923982E-2</v>
      </c>
      <c r="R727" s="9">
        <v>0.949998856</v>
      </c>
      <c r="S727" s="9">
        <v>1.7993024010000001</v>
      </c>
      <c r="T727" s="6">
        <v>7.587842E-3</v>
      </c>
      <c r="U727" s="9">
        <v>0.99001169200000005</v>
      </c>
      <c r="V727" s="9">
        <v>1.6209884910000001</v>
      </c>
      <c r="W727" s="6">
        <v>1.2915167E-2</v>
      </c>
      <c r="X727" s="9">
        <v>0.97369194000000003</v>
      </c>
      <c r="Y727" s="9">
        <v>1.8810354149999999</v>
      </c>
      <c r="Z727" s="6">
        <v>1.4270610000000001E-3</v>
      </c>
      <c r="AA727" s="9">
        <v>1.148728848</v>
      </c>
      <c r="AB727" s="9">
        <v>2.196097059</v>
      </c>
      <c r="AC727" s="6">
        <v>6.8091199999999999E-4</v>
      </c>
      <c r="AD727" s="9">
        <v>1.188741684</v>
      </c>
      <c r="AE727" s="9">
        <v>1.9562399939999999</v>
      </c>
      <c r="AF727" s="6">
        <v>2.4572790000000001E-3</v>
      </c>
      <c r="AG727" s="2">
        <v>19700000</v>
      </c>
      <c r="AH727" s="2">
        <v>17400000</v>
      </c>
      <c r="AI727" s="2">
        <v>40700000</v>
      </c>
      <c r="AJ727" s="2">
        <v>41000000</v>
      </c>
      <c r="AK727" s="2">
        <v>42600000</v>
      </c>
      <c r="AL727" s="2">
        <v>23700000</v>
      </c>
      <c r="AM727" s="2">
        <v>14500000</v>
      </c>
      <c r="AN727" s="2">
        <v>22400000</v>
      </c>
      <c r="AO727" s="2">
        <v>85200000</v>
      </c>
      <c r="AP727" s="2">
        <v>46800000</v>
      </c>
      <c r="AQ727" s="2">
        <v>43100000</v>
      </c>
      <c r="AR727" s="2">
        <v>51600000</v>
      </c>
      <c r="AS727" s="2">
        <v>48800000</v>
      </c>
      <c r="AT727" s="2">
        <v>51400000</v>
      </c>
      <c r="AU727" s="2">
        <v>51300000</v>
      </c>
      <c r="AV727" s="2">
        <v>61800000</v>
      </c>
      <c r="AW727" s="2">
        <v>56400000</v>
      </c>
      <c r="AX727" s="2">
        <v>44100000</v>
      </c>
      <c r="AY727" s="2">
        <v>41900000</v>
      </c>
      <c r="AZ727" s="6">
        <v>46900000</v>
      </c>
      <c r="BA727">
        <v>5</v>
      </c>
      <c r="BB727">
        <v>5</v>
      </c>
      <c r="BC727">
        <v>5</v>
      </c>
      <c r="BD727">
        <v>5.6</v>
      </c>
      <c r="BE727">
        <v>5.6</v>
      </c>
      <c r="BF727">
        <v>5.6</v>
      </c>
      <c r="BG727" s="9">
        <v>121.96</v>
      </c>
      <c r="BH727" s="9">
        <v>0</v>
      </c>
      <c r="BI727" s="9">
        <v>8.2558000000000007</v>
      </c>
      <c r="BJ727" s="2">
        <v>766940000</v>
      </c>
      <c r="BK727" s="5">
        <v>15</v>
      </c>
      <c r="BL727" t="s">
        <v>2757</v>
      </c>
      <c r="BM727" t="s">
        <v>227</v>
      </c>
      <c r="BN727" t="s">
        <v>2758</v>
      </c>
      <c r="BQ727">
        <v>1622</v>
      </c>
    </row>
    <row r="728" spans="1:69" x14ac:dyDescent="0.25">
      <c r="A728" t="s">
        <v>5047</v>
      </c>
      <c r="B728" t="s">
        <v>5048</v>
      </c>
      <c r="D728" s="5" t="s">
        <v>5049</v>
      </c>
      <c r="E728" t="s">
        <v>6442</v>
      </c>
      <c r="F728" s="9">
        <v>-0.175255299</v>
      </c>
      <c r="G728" s="9">
        <v>0.803889992</v>
      </c>
      <c r="H728" s="6">
        <v>1</v>
      </c>
      <c r="I728" s="9">
        <v>-0.25505781199999999</v>
      </c>
      <c r="J728" s="9">
        <v>0.51860458899999995</v>
      </c>
      <c r="K728" s="6">
        <v>0.69220209600000004</v>
      </c>
      <c r="L728" s="9">
        <v>-7.9802513000000005E-2</v>
      </c>
      <c r="M728" s="9">
        <v>0.13492564000000001</v>
      </c>
      <c r="N728" s="6">
        <v>0.93647903099999996</v>
      </c>
      <c r="O728" s="9">
        <v>0.54589509999999997</v>
      </c>
      <c r="P728" s="9">
        <v>1.98583983</v>
      </c>
      <c r="Q728" s="6">
        <v>9.1447509999999996E-3</v>
      </c>
      <c r="R728" s="9">
        <v>0.72115039800000003</v>
      </c>
      <c r="S728" s="9">
        <v>2.5546708059999998</v>
      </c>
      <c r="T728" s="6">
        <v>3.0396479999999998E-3</v>
      </c>
      <c r="U728" s="9">
        <v>0.80095291099999999</v>
      </c>
      <c r="V728" s="9">
        <v>1.9512905460000001</v>
      </c>
      <c r="W728" s="6">
        <v>9.3397589999999996E-3</v>
      </c>
      <c r="X728" s="9">
        <v>0.44083738300000003</v>
      </c>
      <c r="Y728" s="9">
        <v>1.5681472350000001</v>
      </c>
      <c r="Z728" s="6">
        <v>9.3245959999999992E-3</v>
      </c>
      <c r="AA728" s="9">
        <v>0.616092682</v>
      </c>
      <c r="AB728" s="9">
        <v>2.1462849620000002</v>
      </c>
      <c r="AC728" s="6">
        <v>2.0334680000000001E-3</v>
      </c>
      <c r="AD728" s="9">
        <v>0.69589519499999997</v>
      </c>
      <c r="AE728" s="9">
        <v>1.6868622579999999</v>
      </c>
      <c r="AF728" s="6">
        <v>5.9090560000000002E-3</v>
      </c>
      <c r="AG728" s="2">
        <v>226000000</v>
      </c>
      <c r="AH728" s="2">
        <v>318000000</v>
      </c>
      <c r="AI728" s="2">
        <v>224000000</v>
      </c>
      <c r="AJ728" s="2">
        <v>191000000</v>
      </c>
      <c r="AK728" s="2">
        <v>259000000</v>
      </c>
      <c r="AL728" s="2">
        <v>291000000</v>
      </c>
      <c r="AM728" s="2">
        <v>182000000</v>
      </c>
      <c r="AN728" s="2">
        <v>300000000</v>
      </c>
      <c r="AO728" s="2">
        <v>629000000</v>
      </c>
      <c r="AP728" s="2">
        <v>357000000</v>
      </c>
      <c r="AQ728" s="2">
        <v>383000000</v>
      </c>
      <c r="AR728" s="2">
        <v>328000000</v>
      </c>
      <c r="AS728" s="2">
        <v>395000000</v>
      </c>
      <c r="AT728" s="2">
        <v>375000000</v>
      </c>
      <c r="AU728" s="2">
        <v>347000000</v>
      </c>
      <c r="AV728" s="2">
        <v>440000000</v>
      </c>
      <c r="AW728" s="2">
        <v>303000000</v>
      </c>
      <c r="AX728" s="2">
        <v>389000000</v>
      </c>
      <c r="AY728" s="2">
        <v>324000000</v>
      </c>
      <c r="AZ728" s="6">
        <v>364000000</v>
      </c>
      <c r="BA728">
        <v>5</v>
      </c>
      <c r="BB728">
        <v>5</v>
      </c>
      <c r="BC728">
        <v>5</v>
      </c>
      <c r="BD728">
        <v>13.5</v>
      </c>
      <c r="BE728">
        <v>13.5</v>
      </c>
      <c r="BF728">
        <v>13.5</v>
      </c>
      <c r="BG728" s="9">
        <v>26.527999999999999</v>
      </c>
      <c r="BH728" s="9">
        <v>0</v>
      </c>
      <c r="BI728" s="9">
        <v>11.368</v>
      </c>
      <c r="BJ728" s="2">
        <v>5817600000</v>
      </c>
      <c r="BK728" s="5">
        <v>55</v>
      </c>
      <c r="BQ728">
        <v>2059</v>
      </c>
    </row>
    <row r="729" spans="1:69" x14ac:dyDescent="0.25">
      <c r="A729" t="s">
        <v>1921</v>
      </c>
      <c r="B729" t="s">
        <v>1923</v>
      </c>
      <c r="C729" s="1" t="s">
        <v>1922</v>
      </c>
      <c r="D729" s="5" t="s">
        <v>1924</v>
      </c>
      <c r="E729" t="s">
        <v>6442</v>
      </c>
      <c r="F729" s="9">
        <v>-0.17752504299999999</v>
      </c>
      <c r="G729" s="9">
        <v>0.54969407299999995</v>
      </c>
      <c r="H729" s="6">
        <v>1</v>
      </c>
      <c r="I729" s="9">
        <v>-0.38164997099999998</v>
      </c>
      <c r="J729" s="9">
        <v>1.3074349300000001</v>
      </c>
      <c r="K729" s="6">
        <v>0.38976633700000002</v>
      </c>
      <c r="L729" s="9">
        <v>-0.20412492800000001</v>
      </c>
      <c r="M729" s="9">
        <v>0.56126698500000005</v>
      </c>
      <c r="N729" s="6">
        <v>0.72663727499999997</v>
      </c>
      <c r="O729" s="9">
        <v>0.43423986399999998</v>
      </c>
      <c r="P729" s="9">
        <v>1.9194967519999999</v>
      </c>
      <c r="Q729" s="6">
        <v>1.4999531999999999E-2</v>
      </c>
      <c r="R729" s="9">
        <v>0.61176490800000005</v>
      </c>
      <c r="S729" s="9">
        <v>2.3563629490000002</v>
      </c>
      <c r="T729" s="6">
        <v>4.3748249999999997E-3</v>
      </c>
      <c r="U729" s="9">
        <v>0.81588983500000001</v>
      </c>
      <c r="V729" s="9">
        <v>2.8865938720000002</v>
      </c>
      <c r="W729" s="6">
        <v>3.0549710000000001E-3</v>
      </c>
      <c r="X729" s="9">
        <v>0.76805734599999997</v>
      </c>
      <c r="Y729" s="9">
        <v>3.6841129050000001</v>
      </c>
      <c r="Z729" s="6">
        <v>2.69339E-4</v>
      </c>
      <c r="AA729" s="9">
        <v>0.94558238999999999</v>
      </c>
      <c r="AB729" s="9">
        <v>3.78179796</v>
      </c>
      <c r="AC729" s="6">
        <v>8.0400000000000003E-5</v>
      </c>
      <c r="AD729" s="9">
        <v>1.1497073170000001</v>
      </c>
      <c r="AE729" s="9">
        <v>4.1452953560000001</v>
      </c>
      <c r="AF729" s="6">
        <v>1.4736799999999999E-4</v>
      </c>
      <c r="AG729" s="2">
        <v>169000000</v>
      </c>
      <c r="AH729" s="2">
        <v>132000000</v>
      </c>
      <c r="AI729" s="2">
        <v>189000000</v>
      </c>
      <c r="AJ729" s="2">
        <v>156000000</v>
      </c>
      <c r="AK729" s="2">
        <v>135000000</v>
      </c>
      <c r="AL729" s="2">
        <v>116000000</v>
      </c>
      <c r="AM729" s="2">
        <v>122000000</v>
      </c>
      <c r="AN729" s="2">
        <v>136000000</v>
      </c>
      <c r="AO729" s="2">
        <v>352000000</v>
      </c>
      <c r="AP729" s="2">
        <v>288000000</v>
      </c>
      <c r="AQ729" s="2">
        <v>267000000</v>
      </c>
      <c r="AR729" s="2">
        <v>233000000</v>
      </c>
      <c r="AS729" s="2">
        <v>273000000</v>
      </c>
      <c r="AT729" s="2">
        <v>222000000</v>
      </c>
      <c r="AU729" s="2">
        <v>288000000</v>
      </c>
      <c r="AV729" s="2">
        <v>205000000</v>
      </c>
      <c r="AW729" s="2">
        <v>231000000</v>
      </c>
      <c r="AX729" s="2">
        <v>218000000</v>
      </c>
      <c r="AY729" s="2">
        <v>180000000</v>
      </c>
      <c r="AZ729" s="6">
        <v>243000000</v>
      </c>
      <c r="BA729">
        <v>7</v>
      </c>
      <c r="BB729">
        <v>7</v>
      </c>
      <c r="BC729">
        <v>3</v>
      </c>
      <c r="BD729">
        <v>17.600000000000001</v>
      </c>
      <c r="BE729">
        <v>17.600000000000001</v>
      </c>
      <c r="BF729">
        <v>12.9</v>
      </c>
      <c r="BG729" s="9">
        <v>47.744</v>
      </c>
      <c r="BH729" s="9">
        <v>0</v>
      </c>
      <c r="BI729" s="9">
        <v>34.536999999999999</v>
      </c>
      <c r="BJ729" s="2">
        <v>4564000000</v>
      </c>
      <c r="BK729" s="5">
        <v>92</v>
      </c>
      <c r="BL729" t="s">
        <v>1919</v>
      </c>
      <c r="BM729" t="s">
        <v>1920</v>
      </c>
      <c r="BQ729">
        <v>1395</v>
      </c>
    </row>
    <row r="730" spans="1:69" x14ac:dyDescent="0.25">
      <c r="A730" t="s">
        <v>2787</v>
      </c>
      <c r="B730" t="s">
        <v>2788</v>
      </c>
      <c r="C730" s="1" t="s">
        <v>2789</v>
      </c>
      <c r="D730" s="5" t="s">
        <v>2790</v>
      </c>
      <c r="E730" t="s">
        <v>6442</v>
      </c>
      <c r="F730" s="9">
        <v>-0.17777729</v>
      </c>
      <c r="G730" s="9">
        <v>0.71463288899999999</v>
      </c>
      <c r="H730" s="6">
        <v>1</v>
      </c>
      <c r="I730" s="9">
        <v>1.1475086000000001E-2</v>
      </c>
      <c r="J730" s="9">
        <v>3.4097968999999999E-2</v>
      </c>
      <c r="K730" s="6">
        <v>0.97364588200000002</v>
      </c>
      <c r="L730" s="9">
        <v>0.189252377</v>
      </c>
      <c r="M730" s="9">
        <v>1.097918607</v>
      </c>
      <c r="N730" s="6">
        <v>0.59235541400000002</v>
      </c>
      <c r="O730" s="9">
        <v>0.25903224899999999</v>
      </c>
      <c r="P730" s="9">
        <v>1.326538706</v>
      </c>
      <c r="Q730" s="6">
        <v>6.9122689000000001E-2</v>
      </c>
      <c r="R730" s="9">
        <v>0.43680954</v>
      </c>
      <c r="S730" s="9">
        <v>2.474799494</v>
      </c>
      <c r="T730" s="6">
        <v>8.2023530000000008E-3</v>
      </c>
      <c r="U730" s="9">
        <v>0.247557163</v>
      </c>
      <c r="V730" s="9">
        <v>1.59086372</v>
      </c>
      <c r="W730" s="6">
        <v>6.5651895000000002E-2</v>
      </c>
      <c r="X730" s="9">
        <v>0.82398986799999996</v>
      </c>
      <c r="Y730" s="9">
        <v>2.9883649210000001</v>
      </c>
      <c r="Z730" s="6">
        <v>2.93663E-4</v>
      </c>
      <c r="AA730" s="9">
        <v>1.0017671589999999</v>
      </c>
      <c r="AB730" s="9">
        <v>3.708183639</v>
      </c>
      <c r="AC730" s="6">
        <v>8.2700000000000004E-5</v>
      </c>
      <c r="AD730" s="9">
        <v>0.81251478200000005</v>
      </c>
      <c r="AE730" s="9">
        <v>3.2956857309999998</v>
      </c>
      <c r="AF730" s="6">
        <v>4.9818900000000001E-4</v>
      </c>
      <c r="AG730" s="2">
        <v>202000000</v>
      </c>
      <c r="AH730" s="2">
        <v>167000000</v>
      </c>
      <c r="AI730" s="2">
        <v>181000000</v>
      </c>
      <c r="AJ730" s="2">
        <v>154000000</v>
      </c>
      <c r="AK730" s="2">
        <v>110000000</v>
      </c>
      <c r="AL730" s="2">
        <v>152000000</v>
      </c>
      <c r="AM730" s="2">
        <v>104000000</v>
      </c>
      <c r="AN730" s="2">
        <v>114000000</v>
      </c>
      <c r="AO730" s="2">
        <v>197000000</v>
      </c>
      <c r="AP730" s="2">
        <v>235000000</v>
      </c>
      <c r="AQ730" s="2">
        <v>201000000</v>
      </c>
      <c r="AR730" s="2">
        <v>201000000</v>
      </c>
      <c r="AS730" s="2">
        <v>223000000</v>
      </c>
      <c r="AT730" s="2">
        <v>221000000</v>
      </c>
      <c r="AU730" s="2">
        <v>237000000</v>
      </c>
      <c r="AV730" s="2">
        <v>271000000</v>
      </c>
      <c r="AW730" s="2">
        <v>249000000</v>
      </c>
      <c r="AX730" s="2">
        <v>215000000</v>
      </c>
      <c r="AY730" s="2">
        <v>203000000</v>
      </c>
      <c r="AZ730" s="6">
        <v>178000000</v>
      </c>
      <c r="BA730">
        <v>13</v>
      </c>
      <c r="BB730">
        <v>13</v>
      </c>
      <c r="BC730">
        <v>13</v>
      </c>
      <c r="BD730">
        <v>29.8</v>
      </c>
      <c r="BE730">
        <v>29.8</v>
      </c>
      <c r="BF730">
        <v>29.8</v>
      </c>
      <c r="BG730" s="9">
        <v>55.271000000000001</v>
      </c>
      <c r="BH730" s="9">
        <v>0</v>
      </c>
      <c r="BI730" s="9">
        <v>27.085999999999999</v>
      </c>
      <c r="BJ730" s="2">
        <v>4079000000</v>
      </c>
      <c r="BK730" s="5">
        <v>102</v>
      </c>
      <c r="BL730" t="s">
        <v>2785</v>
      </c>
      <c r="BM730" t="s">
        <v>2786</v>
      </c>
      <c r="BQ730">
        <v>154</v>
      </c>
    </row>
    <row r="731" spans="1:69" x14ac:dyDescent="0.25">
      <c r="A731" t="s">
        <v>4991</v>
      </c>
      <c r="B731" t="s">
        <v>4991</v>
      </c>
      <c r="C731" s="1" t="s">
        <v>4992</v>
      </c>
      <c r="D731" s="5" t="s">
        <v>4993</v>
      </c>
      <c r="E731" t="s">
        <v>6442</v>
      </c>
      <c r="F731" s="9">
        <v>-0.18218517300000001</v>
      </c>
      <c r="G731" s="9">
        <v>0.63527805999999998</v>
      </c>
      <c r="H731" s="6">
        <v>1</v>
      </c>
      <c r="I731" s="9">
        <v>-0.20515251200000001</v>
      </c>
      <c r="J731" s="9">
        <v>0.57489244799999994</v>
      </c>
      <c r="K731" s="6">
        <v>0.69446761700000004</v>
      </c>
      <c r="L731" s="9">
        <v>-2.2967339E-2</v>
      </c>
      <c r="M731" s="9">
        <v>4.4976355000000003E-2</v>
      </c>
      <c r="N731" s="6">
        <v>0.97950858900000004</v>
      </c>
      <c r="O731" s="9">
        <v>0.76067733800000004</v>
      </c>
      <c r="P731" s="9">
        <v>1.095482061</v>
      </c>
      <c r="Q731" s="6">
        <v>4.3441301000000002E-2</v>
      </c>
      <c r="R731" s="9">
        <v>0.94286251099999996</v>
      </c>
      <c r="S731" s="9">
        <v>1.316028067</v>
      </c>
      <c r="T731" s="6">
        <v>2.086785E-2</v>
      </c>
      <c r="U731" s="9">
        <v>0.96582984900000002</v>
      </c>
      <c r="V731" s="9">
        <v>1.3211199929999999</v>
      </c>
      <c r="W731" s="6">
        <v>2.5436863000000001E-2</v>
      </c>
      <c r="X731" s="9">
        <v>1.3863387110000001</v>
      </c>
      <c r="Y731" s="9">
        <v>1.689946503</v>
      </c>
      <c r="Z731" s="6">
        <v>1.572314E-3</v>
      </c>
      <c r="AA731" s="9">
        <v>1.568523884</v>
      </c>
      <c r="AB731" s="9">
        <v>1.8750624730000001</v>
      </c>
      <c r="AC731" s="6">
        <v>1.0910710000000001E-3</v>
      </c>
      <c r="AD731" s="9">
        <v>1.5914912219999999</v>
      </c>
      <c r="AE731" s="9">
        <v>1.873003899</v>
      </c>
      <c r="AF731" s="6">
        <v>2.3250300000000001E-3</v>
      </c>
      <c r="AG731" s="2">
        <v>43200000</v>
      </c>
      <c r="AH731" s="2">
        <v>10800000</v>
      </c>
      <c r="AI731" s="2">
        <v>38300000</v>
      </c>
      <c r="AJ731" s="2">
        <v>35400000</v>
      </c>
      <c r="AK731" s="2">
        <v>34400000</v>
      </c>
      <c r="AL731" s="2">
        <v>11300000</v>
      </c>
      <c r="AM731" s="2">
        <v>8501642</v>
      </c>
      <c r="AN731" s="2">
        <v>33800000</v>
      </c>
      <c r="AO731" s="2">
        <v>55100000</v>
      </c>
      <c r="AP731" s="2">
        <v>65500000</v>
      </c>
      <c r="AQ731" s="2">
        <v>61000000</v>
      </c>
      <c r="AR731" s="2">
        <v>41700000</v>
      </c>
      <c r="AS731" s="2">
        <v>56000000</v>
      </c>
      <c r="AT731" s="2">
        <v>44600000</v>
      </c>
      <c r="AU731" s="2">
        <v>54100000</v>
      </c>
      <c r="AV731" s="2">
        <v>63700000</v>
      </c>
      <c r="AW731" s="2">
        <v>45900000</v>
      </c>
      <c r="AX731" s="2">
        <v>41100000</v>
      </c>
      <c r="AY731" s="2">
        <v>53600000</v>
      </c>
      <c r="AZ731" s="6">
        <v>51500000</v>
      </c>
      <c r="BA731">
        <v>16</v>
      </c>
      <c r="BB731">
        <v>2</v>
      </c>
      <c r="BC731">
        <v>2</v>
      </c>
      <c r="BD731">
        <v>21.8</v>
      </c>
      <c r="BE731">
        <v>3.9</v>
      </c>
      <c r="BF731">
        <v>3.9</v>
      </c>
      <c r="BG731" s="9">
        <v>87.311999999999998</v>
      </c>
      <c r="BH731" s="9">
        <v>0</v>
      </c>
      <c r="BI731" s="9">
        <v>14.407</v>
      </c>
      <c r="BJ731" s="2">
        <v>816920000</v>
      </c>
      <c r="BK731" s="5">
        <v>27</v>
      </c>
      <c r="BQ731">
        <v>2490</v>
      </c>
    </row>
    <row r="732" spans="1:69" x14ac:dyDescent="0.25">
      <c r="A732" t="s">
        <v>910</v>
      </c>
      <c r="B732" t="s">
        <v>912</v>
      </c>
      <c r="C732" s="1" t="s">
        <v>911</v>
      </c>
      <c r="D732" s="5" t="s">
        <v>913</v>
      </c>
      <c r="E732" t="s">
        <v>6442</v>
      </c>
      <c r="F732" s="9">
        <v>-0.183292389</v>
      </c>
      <c r="G732" s="9">
        <v>0.409933451</v>
      </c>
      <c r="H732" s="6">
        <v>1</v>
      </c>
      <c r="I732" s="9">
        <v>-4.4470309999999999E-2</v>
      </c>
      <c r="J732" s="9">
        <v>7.6261296000000006E-2</v>
      </c>
      <c r="K732" s="6">
        <v>0.94680556000000005</v>
      </c>
      <c r="L732" s="9">
        <v>0.13882207899999999</v>
      </c>
      <c r="M732" s="9">
        <v>0.395269072</v>
      </c>
      <c r="N732" s="6">
        <v>0.81836676100000005</v>
      </c>
      <c r="O732" s="9">
        <v>0.24952220899999999</v>
      </c>
      <c r="P732" s="9">
        <v>0.91491680500000006</v>
      </c>
      <c r="Q732" s="6">
        <v>0.126877816</v>
      </c>
      <c r="R732" s="9">
        <v>0.43281459799999999</v>
      </c>
      <c r="S732" s="9">
        <v>2.0943693959999998</v>
      </c>
      <c r="T732" s="6">
        <v>1.1903614E-2</v>
      </c>
      <c r="U732" s="9">
        <v>0.29399251900000001</v>
      </c>
      <c r="V732" s="9">
        <v>1.3256564319999999</v>
      </c>
      <c r="W732" s="6">
        <v>7.1767138999999994E-2</v>
      </c>
      <c r="X732" s="9">
        <v>0.733359337</v>
      </c>
      <c r="Y732" s="9">
        <v>1.142951488</v>
      </c>
      <c r="Z732" s="6">
        <v>1.4730518999999999E-2</v>
      </c>
      <c r="AA732" s="9">
        <v>0.916651726</v>
      </c>
      <c r="AB732" s="9">
        <v>1.4678390560000001</v>
      </c>
      <c r="AC732" s="6">
        <v>4.7875779999999998E-3</v>
      </c>
      <c r="AD732" s="9">
        <v>0.77782964700000001</v>
      </c>
      <c r="AE732" s="9">
        <v>1.249743434</v>
      </c>
      <c r="AF732" s="6">
        <v>1.3879005999999999E-2</v>
      </c>
      <c r="AG732" s="2">
        <v>156000000</v>
      </c>
      <c r="AH732" s="2">
        <v>140000000</v>
      </c>
      <c r="AI732" s="2">
        <v>116000000</v>
      </c>
      <c r="AJ732" s="2">
        <v>140000000</v>
      </c>
      <c r="AK732" s="2">
        <v>208000000</v>
      </c>
      <c r="AL732" s="2">
        <v>60500000</v>
      </c>
      <c r="AM732" s="2">
        <v>69200000</v>
      </c>
      <c r="AN732" s="2">
        <v>107000000</v>
      </c>
      <c r="AO732" s="2">
        <v>136000000</v>
      </c>
      <c r="AP732" s="2">
        <v>164000000</v>
      </c>
      <c r="AQ732" s="2">
        <v>203000000</v>
      </c>
      <c r="AR732" s="2">
        <v>177000000</v>
      </c>
      <c r="AS732" s="2">
        <v>221000000</v>
      </c>
      <c r="AT732" s="2">
        <v>183000000</v>
      </c>
      <c r="AU732" s="2">
        <v>159000000</v>
      </c>
      <c r="AV732" s="2">
        <v>183000000</v>
      </c>
      <c r="AW732" s="2">
        <v>189000000</v>
      </c>
      <c r="AX732" s="2">
        <v>182000000</v>
      </c>
      <c r="AY732" s="2">
        <v>181000000</v>
      </c>
      <c r="AZ732" s="6">
        <v>114000000</v>
      </c>
      <c r="BA732">
        <v>9</v>
      </c>
      <c r="BB732">
        <v>9</v>
      </c>
      <c r="BC732">
        <v>9</v>
      </c>
      <c r="BD732">
        <v>5.3</v>
      </c>
      <c r="BE732">
        <v>5.3</v>
      </c>
      <c r="BF732">
        <v>5.3</v>
      </c>
      <c r="BG732" s="9">
        <v>210</v>
      </c>
      <c r="BH732" s="9">
        <v>0</v>
      </c>
      <c r="BI732" s="9">
        <v>20.43</v>
      </c>
      <c r="BJ732" s="2">
        <v>2962700000</v>
      </c>
      <c r="BK732" s="5">
        <v>82</v>
      </c>
      <c r="BL732" t="s">
        <v>907</v>
      </c>
      <c r="BM732" t="s">
        <v>908</v>
      </c>
      <c r="BN732" t="s">
        <v>909</v>
      </c>
      <c r="BQ732">
        <v>820</v>
      </c>
    </row>
    <row r="733" spans="1:69" x14ac:dyDescent="0.25">
      <c r="A733" t="s">
        <v>3934</v>
      </c>
      <c r="B733" t="s">
        <v>3934</v>
      </c>
      <c r="D733" s="5" t="s">
        <v>3935</v>
      </c>
      <c r="E733" t="s">
        <v>6442</v>
      </c>
      <c r="F733" s="9">
        <v>-0.18395996100000001</v>
      </c>
      <c r="G733" s="9">
        <v>0.28550383000000001</v>
      </c>
      <c r="H733" s="6">
        <v>1</v>
      </c>
      <c r="I733" s="9">
        <v>0.141932487</v>
      </c>
      <c r="J733" s="9">
        <v>0.15096844000000001</v>
      </c>
      <c r="K733" s="6">
        <v>0.90058866400000004</v>
      </c>
      <c r="L733" s="9">
        <v>0.325892448</v>
      </c>
      <c r="M733" s="9">
        <v>0.48317145</v>
      </c>
      <c r="N733" s="6">
        <v>0.69737710600000002</v>
      </c>
      <c r="O733" s="9">
        <v>4.7271752359999999</v>
      </c>
      <c r="P733" s="9">
        <v>5.9982467100000001</v>
      </c>
      <c r="Q733" s="6">
        <v>0</v>
      </c>
      <c r="R733" s="9">
        <v>4.9111351970000001</v>
      </c>
      <c r="S733" s="9">
        <v>6.9816535990000004</v>
      </c>
      <c r="T733" s="6">
        <v>0</v>
      </c>
      <c r="U733" s="9">
        <v>4.5852427479999998</v>
      </c>
      <c r="V733" s="9">
        <v>5.5708202709999997</v>
      </c>
      <c r="W733" s="6">
        <v>0</v>
      </c>
      <c r="X733" s="9">
        <v>4.2269206050000001</v>
      </c>
      <c r="Y733" s="9">
        <v>5.8471428129999996</v>
      </c>
      <c r="Z733" s="6">
        <v>0</v>
      </c>
      <c r="AA733" s="9">
        <v>4.4108805660000003</v>
      </c>
      <c r="AB733" s="9">
        <v>6.9914117859999996</v>
      </c>
      <c r="AC733" s="6">
        <v>0</v>
      </c>
      <c r="AD733" s="9">
        <v>4.084988117</v>
      </c>
      <c r="AE733" s="9">
        <v>5.3779983309999997</v>
      </c>
      <c r="AF733" s="6">
        <v>0</v>
      </c>
      <c r="AG733" s="2">
        <v>200000000</v>
      </c>
      <c r="AH733" s="2">
        <v>132000000</v>
      </c>
      <c r="AI733" s="2">
        <v>168000000</v>
      </c>
      <c r="AJ733" s="2">
        <v>186000000</v>
      </c>
      <c r="AK733" s="2">
        <v>248000000</v>
      </c>
      <c r="AL733" s="2">
        <v>281000000</v>
      </c>
      <c r="AM733" s="2">
        <v>202000000</v>
      </c>
      <c r="AN733" s="2">
        <v>233000000</v>
      </c>
      <c r="AO733" s="2">
        <v>2400000000</v>
      </c>
      <c r="AP733" s="2">
        <v>4160000000</v>
      </c>
      <c r="AQ733" s="2">
        <v>4650000000</v>
      </c>
      <c r="AR733" s="2">
        <v>5900000000</v>
      </c>
      <c r="AS733" s="2">
        <v>4950000000</v>
      </c>
      <c r="AT733" s="2">
        <v>4960000000</v>
      </c>
      <c r="AU733" s="2">
        <v>4170000000</v>
      </c>
      <c r="AV733" s="2">
        <v>6570000000</v>
      </c>
      <c r="AW733" s="2">
        <v>4990000000</v>
      </c>
      <c r="AX733" s="2">
        <v>2790000000</v>
      </c>
      <c r="AY733" s="2">
        <v>5200000000</v>
      </c>
      <c r="AZ733" s="6">
        <v>5580000000</v>
      </c>
      <c r="BA733">
        <v>16</v>
      </c>
      <c r="BB733">
        <v>16</v>
      </c>
      <c r="BC733">
        <v>8</v>
      </c>
      <c r="BD733">
        <v>34.700000000000003</v>
      </c>
      <c r="BE733">
        <v>34.700000000000003</v>
      </c>
      <c r="BF733">
        <v>17.5</v>
      </c>
      <c r="BG733" s="9">
        <v>35.281999999999996</v>
      </c>
      <c r="BH733" s="9">
        <v>0</v>
      </c>
      <c r="BI733" s="9">
        <v>119.08</v>
      </c>
      <c r="BJ733" s="2">
        <v>54326000000</v>
      </c>
      <c r="BK733" s="5">
        <v>163</v>
      </c>
      <c r="BQ733">
        <v>2183</v>
      </c>
    </row>
    <row r="734" spans="1:69" x14ac:dyDescent="0.25">
      <c r="A734" t="s">
        <v>5369</v>
      </c>
      <c r="B734" t="s">
        <v>5369</v>
      </c>
      <c r="C734" s="1" t="s">
        <v>5370</v>
      </c>
      <c r="D734" s="5" t="s">
        <v>1935</v>
      </c>
      <c r="E734" t="s">
        <v>6442</v>
      </c>
      <c r="F734" s="9">
        <v>-0.18688964799999999</v>
      </c>
      <c r="G734" s="9">
        <v>0.48544558399999999</v>
      </c>
      <c r="H734" s="6">
        <v>1</v>
      </c>
      <c r="I734" s="9">
        <v>0.94443798099999998</v>
      </c>
      <c r="J734" s="9">
        <v>0.31252184100000002</v>
      </c>
      <c r="K734" s="6">
        <v>0.71937013900000002</v>
      </c>
      <c r="L734" s="9">
        <v>1.1313276290000001</v>
      </c>
      <c r="M734" s="9">
        <v>0.38785372200000001</v>
      </c>
      <c r="N734" s="6">
        <v>0.68503214300000004</v>
      </c>
      <c r="O734" s="9">
        <v>3.1529226299999999</v>
      </c>
      <c r="P734" s="9">
        <v>1.7235189200000001</v>
      </c>
      <c r="Q734" s="6">
        <v>4.9187500000000004E-3</v>
      </c>
      <c r="R734" s="9">
        <v>3.3398122790000002</v>
      </c>
      <c r="S734" s="9">
        <v>1.813288279</v>
      </c>
      <c r="T734" s="6">
        <v>3.3131150000000002E-3</v>
      </c>
      <c r="U734" s="9">
        <v>2.2084846499999999</v>
      </c>
      <c r="V734" s="9">
        <v>0.90307713499999998</v>
      </c>
      <c r="W734" s="6">
        <v>6.9020869999999998E-2</v>
      </c>
      <c r="X734" s="9">
        <v>2.8421840669999998</v>
      </c>
      <c r="Y734" s="9">
        <v>1.92841212</v>
      </c>
      <c r="Z734" s="6">
        <v>4.4636900000000001E-4</v>
      </c>
      <c r="AA734" s="9">
        <v>3.029073715</v>
      </c>
      <c r="AB734" s="9">
        <v>2.0366074260000002</v>
      </c>
      <c r="AC734" s="6">
        <v>5.5555600000000002E-4</v>
      </c>
      <c r="AD734" s="9">
        <v>1.8977460859999999</v>
      </c>
      <c r="AE734" s="9">
        <v>0.86307073899999998</v>
      </c>
      <c r="AF734" s="6">
        <v>3.3296640000000002E-2</v>
      </c>
      <c r="AG734" s="2">
        <v>17600000</v>
      </c>
      <c r="AH734" s="2">
        <v>14000000</v>
      </c>
      <c r="AI734" s="2">
        <v>7058354</v>
      </c>
      <c r="AJ734" s="2">
        <v>290000000</v>
      </c>
      <c r="AK734" s="2">
        <v>195000000</v>
      </c>
      <c r="AL734" s="2">
        <v>38700000</v>
      </c>
      <c r="AM734" s="2">
        <v>12700000</v>
      </c>
      <c r="AN734" s="2">
        <v>12400000</v>
      </c>
      <c r="AO734" s="2">
        <v>8785543</v>
      </c>
      <c r="AP734" s="2">
        <v>305000000</v>
      </c>
      <c r="AQ734" s="2">
        <v>282000000</v>
      </c>
      <c r="AR734" s="2">
        <v>303000000</v>
      </c>
      <c r="AS734" s="2">
        <v>246000000</v>
      </c>
      <c r="AT734" s="2">
        <v>287000000</v>
      </c>
      <c r="AU734" s="2">
        <v>224000000</v>
      </c>
      <c r="AV734" s="2">
        <v>334000000</v>
      </c>
      <c r="AW734" s="2">
        <v>236000000</v>
      </c>
      <c r="AX734" s="2">
        <v>188000000</v>
      </c>
      <c r="AY734" s="2">
        <v>257000000</v>
      </c>
      <c r="AZ734" s="6">
        <v>276000000</v>
      </c>
      <c r="BA734">
        <v>3</v>
      </c>
      <c r="BB734">
        <v>3</v>
      </c>
      <c r="BC734">
        <v>3</v>
      </c>
      <c r="BD734">
        <v>3.5</v>
      </c>
      <c r="BE734">
        <v>3.5</v>
      </c>
      <c r="BF734">
        <v>3.5</v>
      </c>
      <c r="BG734" s="9">
        <v>146.56</v>
      </c>
      <c r="BH734" s="9">
        <v>4.8519999999999998E-4</v>
      </c>
      <c r="BI734" s="9">
        <v>2.8527999999999998</v>
      </c>
      <c r="BJ734" s="2">
        <v>4781900000</v>
      </c>
      <c r="BK734" s="5">
        <v>13</v>
      </c>
      <c r="BL734" t="s">
        <v>1930</v>
      </c>
      <c r="BN734" t="s">
        <v>5368</v>
      </c>
      <c r="BQ734">
        <v>1061</v>
      </c>
    </row>
    <row r="735" spans="1:69" x14ac:dyDescent="0.25">
      <c r="A735" t="s">
        <v>3795</v>
      </c>
      <c r="B735" t="s">
        <v>3796</v>
      </c>
      <c r="C735" s="1" t="s">
        <v>3797</v>
      </c>
      <c r="D735" s="5" t="s">
        <v>3798</v>
      </c>
      <c r="E735" t="s">
        <v>6442</v>
      </c>
      <c r="F735" s="9">
        <v>-0.18800497099999999</v>
      </c>
      <c r="G735" s="9">
        <v>0.28732838900000002</v>
      </c>
      <c r="H735" s="6">
        <v>1</v>
      </c>
      <c r="I735" s="9">
        <v>-0.20416021300000001</v>
      </c>
      <c r="J735" s="9">
        <v>0.58195829700000001</v>
      </c>
      <c r="K735" s="6">
        <v>0.69922727299999998</v>
      </c>
      <c r="L735" s="9">
        <v>-1.6155243E-2</v>
      </c>
      <c r="M735" s="9">
        <v>2.0622064999999998E-2</v>
      </c>
      <c r="N735" s="6">
        <v>0.98843810899999995</v>
      </c>
      <c r="O735" s="9">
        <v>0.69920492199999995</v>
      </c>
      <c r="P735" s="9">
        <v>1.935301341</v>
      </c>
      <c r="Q735" s="6">
        <v>7.5241589999999999E-3</v>
      </c>
      <c r="R735" s="9">
        <v>0.887209892</v>
      </c>
      <c r="S735" s="9">
        <v>1.8333829020000001</v>
      </c>
      <c r="T735" s="6">
        <v>7.5134149999999999E-3</v>
      </c>
      <c r="U735" s="9">
        <v>0.90336513500000004</v>
      </c>
      <c r="V735" s="9">
        <v>2.465622298</v>
      </c>
      <c r="W735" s="6">
        <v>3.7370889999999999E-3</v>
      </c>
      <c r="X735" s="9">
        <v>0.88131475400000003</v>
      </c>
      <c r="Y735" s="9">
        <v>3.602380814</v>
      </c>
      <c r="Z735" s="6">
        <v>1.6860200000000001E-4</v>
      </c>
      <c r="AA735" s="9">
        <v>1.0693197249999999</v>
      </c>
      <c r="AB735" s="9">
        <v>2.6135325530000002</v>
      </c>
      <c r="AC735" s="6">
        <v>4.6337800000000002E-4</v>
      </c>
      <c r="AD735" s="9">
        <v>1.085474968</v>
      </c>
      <c r="AE735" s="9">
        <v>4.3611527370000003</v>
      </c>
      <c r="AF735" s="6">
        <v>1.6867499999999999E-4</v>
      </c>
      <c r="AG735" s="2">
        <v>156000000</v>
      </c>
      <c r="AH735" s="2">
        <v>98100000</v>
      </c>
      <c r="AI735" s="2">
        <v>119000000</v>
      </c>
      <c r="AJ735" s="2">
        <v>180000000</v>
      </c>
      <c r="AK735" s="2">
        <v>120000000</v>
      </c>
      <c r="AL735" s="2">
        <v>120000000</v>
      </c>
      <c r="AM735" s="2">
        <v>109000000</v>
      </c>
      <c r="AN735" s="2">
        <v>124000000</v>
      </c>
      <c r="AO735" s="2">
        <v>290000000</v>
      </c>
      <c r="AP735" s="2">
        <v>264000000</v>
      </c>
      <c r="AQ735" s="2">
        <v>257000000</v>
      </c>
      <c r="AR735" s="2">
        <v>203000000</v>
      </c>
      <c r="AS735" s="2">
        <v>322000000</v>
      </c>
      <c r="AT735" s="2">
        <v>268000000</v>
      </c>
      <c r="AU735" s="2">
        <v>290000000</v>
      </c>
      <c r="AV735" s="2">
        <v>152000000</v>
      </c>
      <c r="AW735" s="2">
        <v>255000000</v>
      </c>
      <c r="AX735" s="2">
        <v>177000000</v>
      </c>
      <c r="AY735" s="2">
        <v>204000000</v>
      </c>
      <c r="AZ735" s="6">
        <v>247000000</v>
      </c>
      <c r="BA735">
        <v>10</v>
      </c>
      <c r="BB735">
        <v>10</v>
      </c>
      <c r="BC735">
        <v>10</v>
      </c>
      <c r="BD735">
        <v>28.5</v>
      </c>
      <c r="BE735">
        <v>28.5</v>
      </c>
      <c r="BF735">
        <v>28.5</v>
      </c>
      <c r="BG735" s="9">
        <v>41.593000000000004</v>
      </c>
      <c r="BH735" s="9">
        <v>0</v>
      </c>
      <c r="BI735" s="9">
        <v>27.521999999999998</v>
      </c>
      <c r="BJ735" s="2">
        <v>3553100000</v>
      </c>
      <c r="BK735" s="5">
        <v>101</v>
      </c>
      <c r="BL735" t="s">
        <v>3793</v>
      </c>
      <c r="BN735" t="s">
        <v>3794</v>
      </c>
      <c r="BQ735">
        <v>2377</v>
      </c>
    </row>
    <row r="736" spans="1:69" x14ac:dyDescent="0.25">
      <c r="A736" t="s">
        <v>3622</v>
      </c>
      <c r="B736" t="s">
        <v>3624</v>
      </c>
      <c r="C736" s="1" t="s">
        <v>3623</v>
      </c>
      <c r="D736" s="5" t="s">
        <v>3625</v>
      </c>
      <c r="E736" t="s">
        <v>6442</v>
      </c>
      <c r="F736" s="9">
        <v>-0.190466881</v>
      </c>
      <c r="G736" s="9">
        <v>1.55765438</v>
      </c>
      <c r="H736" s="6">
        <v>0.93215238099999997</v>
      </c>
      <c r="I736" s="9">
        <v>-0.30825471900000001</v>
      </c>
      <c r="J736" s="9">
        <v>1.2494626719999999</v>
      </c>
      <c r="K736" s="6">
        <v>0.44093986000000002</v>
      </c>
      <c r="L736" s="9">
        <v>-0.11778783800000001</v>
      </c>
      <c r="M736" s="9">
        <v>0.35484842999999999</v>
      </c>
      <c r="N736" s="6">
        <v>0.84462477700000005</v>
      </c>
      <c r="O736" s="9">
        <v>0.253137589</v>
      </c>
      <c r="P736" s="9">
        <v>1.5718888900000001</v>
      </c>
      <c r="Q736" s="6">
        <v>5.3006587000000001E-2</v>
      </c>
      <c r="R736" s="9">
        <v>0.443604469</v>
      </c>
      <c r="S736" s="9">
        <v>2.2851408110000002</v>
      </c>
      <c r="T736" s="6">
        <v>9.5091889999999995E-3</v>
      </c>
      <c r="U736" s="9">
        <v>0.56139230699999998</v>
      </c>
      <c r="V736" s="9">
        <v>2.1392543449999999</v>
      </c>
      <c r="W736" s="6">
        <v>1.0787464E-2</v>
      </c>
      <c r="X736" s="9">
        <v>1.1029024119999999</v>
      </c>
      <c r="Y736" s="9">
        <v>3.3952170669999999</v>
      </c>
      <c r="Z736" s="6">
        <v>1.8490600000000001E-4</v>
      </c>
      <c r="AA736" s="9">
        <v>1.293369293</v>
      </c>
      <c r="AB736" s="9">
        <v>3.6468045760000001</v>
      </c>
      <c r="AC736" s="6">
        <v>1.04286E-4</v>
      </c>
      <c r="AD736" s="9">
        <v>1.411157131</v>
      </c>
      <c r="AE736" s="9">
        <v>3.48785568</v>
      </c>
      <c r="AF736" s="6">
        <v>1.0687E-4</v>
      </c>
      <c r="AG736" s="2">
        <v>141000000</v>
      </c>
      <c r="AH736" s="2">
        <v>107000000</v>
      </c>
      <c r="AI736" s="2">
        <v>106000000</v>
      </c>
      <c r="AJ736" s="2">
        <v>104000000</v>
      </c>
      <c r="AK736" s="2">
        <v>62700000</v>
      </c>
      <c r="AL736" s="2">
        <v>76000000</v>
      </c>
      <c r="AM736" s="2">
        <v>74500000</v>
      </c>
      <c r="AN736" s="2">
        <v>44800000</v>
      </c>
      <c r="AO736" s="2">
        <v>217000000</v>
      </c>
      <c r="AP736" s="2">
        <v>151000000</v>
      </c>
      <c r="AQ736" s="2">
        <v>147000000</v>
      </c>
      <c r="AR736" s="2">
        <v>164000000</v>
      </c>
      <c r="AS736" s="2">
        <v>170000000</v>
      </c>
      <c r="AT736" s="2">
        <v>139000000</v>
      </c>
      <c r="AU736" s="2">
        <v>150000000</v>
      </c>
      <c r="AV736" s="2">
        <v>161000000</v>
      </c>
      <c r="AW736" s="2">
        <v>135000000</v>
      </c>
      <c r="AX736" s="2">
        <v>133000000</v>
      </c>
      <c r="AY736" s="2">
        <v>142000000</v>
      </c>
      <c r="AZ736" s="6">
        <v>134000000</v>
      </c>
      <c r="BA736">
        <v>4</v>
      </c>
      <c r="BB736">
        <v>4</v>
      </c>
      <c r="BC736">
        <v>4</v>
      </c>
      <c r="BD736">
        <v>8.5</v>
      </c>
      <c r="BE736">
        <v>8.5</v>
      </c>
      <c r="BF736">
        <v>8.5</v>
      </c>
      <c r="BG736" s="9">
        <v>58.198</v>
      </c>
      <c r="BH736" s="9">
        <v>0</v>
      </c>
      <c r="BI736" s="9">
        <v>13.218999999999999</v>
      </c>
      <c r="BJ736" s="2">
        <v>2239400000</v>
      </c>
      <c r="BK736" s="5">
        <v>74</v>
      </c>
      <c r="BL736" t="s">
        <v>3621</v>
      </c>
      <c r="BN736" t="s">
        <v>2502</v>
      </c>
      <c r="BQ736">
        <v>950</v>
      </c>
    </row>
    <row r="737" spans="1:69" x14ac:dyDescent="0.25">
      <c r="A737" t="s">
        <v>2161</v>
      </c>
      <c r="B737" t="s">
        <v>2161</v>
      </c>
      <c r="C737" s="1" t="s">
        <v>2162</v>
      </c>
      <c r="D737" s="5" t="s">
        <v>2163</v>
      </c>
      <c r="E737" t="s">
        <v>6442</v>
      </c>
      <c r="F737" s="9">
        <v>-0.19216871299999999</v>
      </c>
      <c r="G737" s="9">
        <v>0.168618292</v>
      </c>
      <c r="H737" s="6">
        <v>1</v>
      </c>
      <c r="I737" s="9">
        <v>-0.634843826</v>
      </c>
      <c r="J737" s="9">
        <v>0.61307736099999999</v>
      </c>
      <c r="K737" s="6">
        <v>0.52734652000000004</v>
      </c>
      <c r="L737" s="9">
        <v>-0.44267511399999998</v>
      </c>
      <c r="M737" s="9">
        <v>0.85131508700000003</v>
      </c>
      <c r="N737" s="6">
        <v>0.45870687799999998</v>
      </c>
      <c r="O737" s="9">
        <v>0.73333168000000004</v>
      </c>
      <c r="P737" s="9">
        <v>1.0040965509999999</v>
      </c>
      <c r="Q737" s="6">
        <v>5.5850888000000001E-2</v>
      </c>
      <c r="R737" s="9">
        <v>0.92550039299999998</v>
      </c>
      <c r="S737" s="9">
        <v>2.0298681099999998</v>
      </c>
      <c r="T737" s="6">
        <v>4.2599999999999999E-3</v>
      </c>
      <c r="U737" s="9">
        <v>1.3681755069999999</v>
      </c>
      <c r="V737" s="9">
        <v>2.3410821359999998</v>
      </c>
      <c r="W737" s="6">
        <v>3.5697300000000001E-3</v>
      </c>
      <c r="X737" s="9">
        <v>0.95058679599999996</v>
      </c>
      <c r="Y737" s="9">
        <v>1.3325225039999999</v>
      </c>
      <c r="Z737" s="6">
        <v>6.9408250000000003E-3</v>
      </c>
      <c r="AA737" s="9">
        <v>1.142755508</v>
      </c>
      <c r="AB737" s="9">
        <v>2.8798516489999999</v>
      </c>
      <c r="AC737" s="6">
        <v>2.4268099999999999E-4</v>
      </c>
      <c r="AD737" s="9">
        <v>1.5854306220000001</v>
      </c>
      <c r="AE737" s="9">
        <v>2.9108748609999999</v>
      </c>
      <c r="AF737" s="6">
        <v>3.01031E-4</v>
      </c>
      <c r="AG737" s="2">
        <v>23000000</v>
      </c>
      <c r="AH737" s="2">
        <v>22900000</v>
      </c>
      <c r="AI737" s="2">
        <v>43100000</v>
      </c>
      <c r="AJ737" s="2">
        <v>44700000</v>
      </c>
      <c r="AK737" s="2">
        <v>30300000</v>
      </c>
      <c r="AL737" s="2">
        <v>17800000</v>
      </c>
      <c r="AM737" s="2">
        <v>32100000</v>
      </c>
      <c r="AN737" s="2">
        <v>32200000</v>
      </c>
      <c r="AO737" s="2">
        <v>95900000</v>
      </c>
      <c r="AP737" s="2">
        <v>84200000</v>
      </c>
      <c r="AQ737" s="2">
        <v>109000000</v>
      </c>
      <c r="AR737" s="2">
        <v>51100000</v>
      </c>
      <c r="AS737" s="2">
        <v>56800000</v>
      </c>
      <c r="AT737" s="2">
        <v>58900000</v>
      </c>
      <c r="AU737" s="2">
        <v>74000000</v>
      </c>
      <c r="AV737" s="2">
        <v>53300000</v>
      </c>
      <c r="AW737" s="2">
        <v>69700000</v>
      </c>
      <c r="AX737" s="2">
        <v>22200000</v>
      </c>
      <c r="AY737" s="2">
        <v>59300000</v>
      </c>
      <c r="AZ737" s="6">
        <v>84400000</v>
      </c>
      <c r="BA737">
        <v>3</v>
      </c>
      <c r="BB737">
        <v>3</v>
      </c>
      <c r="BC737">
        <v>3</v>
      </c>
      <c r="BD737">
        <v>13.9</v>
      </c>
      <c r="BE737">
        <v>13.9</v>
      </c>
      <c r="BF737">
        <v>13.9</v>
      </c>
      <c r="BG737" s="9">
        <v>26.878</v>
      </c>
      <c r="BH737" s="9">
        <v>0</v>
      </c>
      <c r="BI737" s="9">
        <v>7.4233000000000002</v>
      </c>
      <c r="BJ737" s="2">
        <v>1011300000</v>
      </c>
      <c r="BK737" s="5">
        <v>17</v>
      </c>
      <c r="BL737" t="s">
        <v>763</v>
      </c>
      <c r="BM737" t="s">
        <v>2160</v>
      </c>
      <c r="BN737" t="s">
        <v>1024</v>
      </c>
      <c r="BQ737">
        <v>2330</v>
      </c>
    </row>
    <row r="738" spans="1:69" x14ac:dyDescent="0.25">
      <c r="A738" t="s">
        <v>3665</v>
      </c>
      <c r="B738" t="s">
        <v>3665</v>
      </c>
      <c r="C738" s="1" t="s">
        <v>3666</v>
      </c>
      <c r="D738" s="5" t="s">
        <v>3667</v>
      </c>
      <c r="E738" t="s">
        <v>6442</v>
      </c>
      <c r="F738" s="9">
        <v>-0.19256496400000001</v>
      </c>
      <c r="G738" s="9">
        <v>1.0858424170000001</v>
      </c>
      <c r="H738" s="6">
        <v>1</v>
      </c>
      <c r="I738" s="9">
        <v>-1.4905453000000001E-2</v>
      </c>
      <c r="J738" s="9">
        <v>5.9268990000000001E-2</v>
      </c>
      <c r="K738" s="6">
        <v>0.96914654499999997</v>
      </c>
      <c r="L738" s="9">
        <v>0.17765951199999999</v>
      </c>
      <c r="M738" s="9">
        <v>1.307588778</v>
      </c>
      <c r="N738" s="6">
        <v>0.57835616400000001</v>
      </c>
      <c r="O738" s="9">
        <v>0.17100238800000001</v>
      </c>
      <c r="P738" s="9">
        <v>1.2355628970000001</v>
      </c>
      <c r="Q738" s="6">
        <v>0.11781069800000001</v>
      </c>
      <c r="R738" s="9">
        <v>0.36356735200000001</v>
      </c>
      <c r="S738" s="9">
        <v>2.776084204</v>
      </c>
      <c r="T738" s="6">
        <v>8.9662920000000007E-3</v>
      </c>
      <c r="U738" s="9">
        <v>0.18590784099999999</v>
      </c>
      <c r="V738" s="9">
        <v>1.652120587</v>
      </c>
      <c r="W738" s="6">
        <v>9.1734573999999999E-2</v>
      </c>
      <c r="X738" s="9">
        <v>0.70001459099999996</v>
      </c>
      <c r="Y738" s="9">
        <v>3.0947260220000001</v>
      </c>
      <c r="Z738" s="6">
        <v>3.64065E-4</v>
      </c>
      <c r="AA738" s="9">
        <v>0.89257955600000005</v>
      </c>
      <c r="AB738" s="9">
        <v>3.8608369229999999</v>
      </c>
      <c r="AC738" s="6">
        <v>7.8300000000000006E-5</v>
      </c>
      <c r="AD738" s="9">
        <v>0.71492004399999998</v>
      </c>
      <c r="AE738" s="9">
        <v>3.392912591</v>
      </c>
      <c r="AF738" s="6">
        <v>5.1610499999999999E-4</v>
      </c>
      <c r="AG738" s="2">
        <v>947000000</v>
      </c>
      <c r="AH738" s="2">
        <v>903000000</v>
      </c>
      <c r="AI738" s="2">
        <v>922000000</v>
      </c>
      <c r="AJ738" s="2">
        <v>796000000</v>
      </c>
      <c r="AK738" s="2">
        <v>533000000</v>
      </c>
      <c r="AL738" s="2">
        <v>687000000</v>
      </c>
      <c r="AM738" s="2">
        <v>711000000</v>
      </c>
      <c r="AN738" s="2">
        <v>558000000</v>
      </c>
      <c r="AO738" s="2">
        <v>1050000000</v>
      </c>
      <c r="AP738" s="2">
        <v>932000000</v>
      </c>
      <c r="AQ738" s="2">
        <v>990000000</v>
      </c>
      <c r="AR738" s="2">
        <v>1080000000</v>
      </c>
      <c r="AS738" s="2">
        <v>1180000000</v>
      </c>
      <c r="AT738" s="2">
        <v>1170000000</v>
      </c>
      <c r="AU738" s="2">
        <v>1030000000</v>
      </c>
      <c r="AV738" s="2">
        <v>1210000000</v>
      </c>
      <c r="AW738" s="2">
        <v>1080000000</v>
      </c>
      <c r="AX738" s="2">
        <v>920000000</v>
      </c>
      <c r="AY738" s="2">
        <v>1120000000</v>
      </c>
      <c r="AZ738" s="6">
        <v>914000000</v>
      </c>
      <c r="BA738">
        <v>17</v>
      </c>
      <c r="BB738">
        <v>17</v>
      </c>
      <c r="BC738">
        <v>0</v>
      </c>
      <c r="BD738">
        <v>59.9</v>
      </c>
      <c r="BE738">
        <v>59.9</v>
      </c>
      <c r="BF738">
        <v>0</v>
      </c>
      <c r="BG738" s="9">
        <v>21.358000000000001</v>
      </c>
      <c r="BH738" s="9">
        <v>0</v>
      </c>
      <c r="BI738" s="9">
        <v>91.698999999999998</v>
      </c>
      <c r="BJ738" s="2">
        <v>16431000000</v>
      </c>
      <c r="BK738" s="5">
        <v>284</v>
      </c>
      <c r="BL738" t="s">
        <v>710</v>
      </c>
      <c r="BM738" t="s">
        <v>248</v>
      </c>
      <c r="BN738" t="s">
        <v>711</v>
      </c>
      <c r="BQ738">
        <v>2166</v>
      </c>
    </row>
    <row r="739" spans="1:69" x14ac:dyDescent="0.25">
      <c r="A739" t="s">
        <v>6141</v>
      </c>
      <c r="B739" t="s">
        <v>6141</v>
      </c>
      <c r="C739" s="1" t="s">
        <v>6142</v>
      </c>
      <c r="D739" s="5" t="s">
        <v>6143</v>
      </c>
      <c r="E739" t="s">
        <v>6442</v>
      </c>
      <c r="F739" s="9">
        <v>-0.19544029199999999</v>
      </c>
      <c r="G739" s="9">
        <v>0.80184614200000004</v>
      </c>
      <c r="H739" s="6">
        <v>1</v>
      </c>
      <c r="I739" s="9">
        <v>-0.16290569299999999</v>
      </c>
      <c r="J739" s="9">
        <v>0.69623808099999995</v>
      </c>
      <c r="K739" s="6">
        <v>0.69263709699999998</v>
      </c>
      <c r="L739" s="9">
        <v>3.2534598999999997E-2</v>
      </c>
      <c r="M739" s="9">
        <v>9.6126781999999994E-2</v>
      </c>
      <c r="N739" s="6">
        <v>0.97449850199999999</v>
      </c>
      <c r="O739" s="9">
        <v>1.2000126840000001</v>
      </c>
      <c r="P739" s="9">
        <v>5.0351606249999996</v>
      </c>
      <c r="Q739" s="6">
        <v>8.8695699999999996E-4</v>
      </c>
      <c r="R739" s="9">
        <v>1.3954529760000001</v>
      </c>
      <c r="S739" s="9">
        <v>5.1327647550000002</v>
      </c>
      <c r="T739" s="6">
        <v>0</v>
      </c>
      <c r="U739" s="9">
        <v>1.362918377</v>
      </c>
      <c r="V739" s="9">
        <v>5.2755025839999998</v>
      </c>
      <c r="W739" s="6">
        <v>0</v>
      </c>
      <c r="X739" s="9">
        <v>1.5982780459999999</v>
      </c>
      <c r="Y739" s="9">
        <v>3.157233153</v>
      </c>
      <c r="Z739" s="6">
        <v>2.07407E-4</v>
      </c>
      <c r="AA739" s="9">
        <v>1.7937183379999999</v>
      </c>
      <c r="AB739" s="9">
        <v>3.3854975569999999</v>
      </c>
      <c r="AC739" s="6">
        <v>1.10189E-4</v>
      </c>
      <c r="AD739" s="9">
        <v>1.761183739</v>
      </c>
      <c r="AE739" s="9">
        <v>3.3681871380000001</v>
      </c>
      <c r="AF739" s="6">
        <v>1.16667E-4</v>
      </c>
      <c r="AG739" s="2">
        <v>78600000</v>
      </c>
      <c r="AH739" s="2">
        <v>65400000</v>
      </c>
      <c r="AI739" s="2">
        <v>72600000</v>
      </c>
      <c r="AJ739" s="2">
        <v>67300000</v>
      </c>
      <c r="AK739" s="2">
        <v>35000000</v>
      </c>
      <c r="AL739" s="2">
        <v>88600000</v>
      </c>
      <c r="AM739" s="2">
        <v>51700000</v>
      </c>
      <c r="AN739" s="2">
        <v>51900000</v>
      </c>
      <c r="AO739" s="2">
        <v>163000000</v>
      </c>
      <c r="AP739" s="2">
        <v>212000000</v>
      </c>
      <c r="AQ739" s="2">
        <v>172000000</v>
      </c>
      <c r="AR739" s="2">
        <v>185000000</v>
      </c>
      <c r="AS739" s="2">
        <v>184000000</v>
      </c>
      <c r="AT739" s="2">
        <v>189000000</v>
      </c>
      <c r="AU739" s="2">
        <v>159000000</v>
      </c>
      <c r="AV739" s="2">
        <v>217000000</v>
      </c>
      <c r="AW739" s="2">
        <v>143000000</v>
      </c>
      <c r="AX739" s="2">
        <v>175000000</v>
      </c>
      <c r="AY739" s="2">
        <v>154000000</v>
      </c>
      <c r="AZ739" s="6">
        <v>181000000</v>
      </c>
      <c r="BA739">
        <v>8</v>
      </c>
      <c r="BB739">
        <v>8</v>
      </c>
      <c r="BC739">
        <v>1</v>
      </c>
      <c r="BD739">
        <v>12.4</v>
      </c>
      <c r="BE739">
        <v>12.4</v>
      </c>
      <c r="BF739">
        <v>1.3</v>
      </c>
      <c r="BG739" s="9">
        <v>74.498999999999995</v>
      </c>
      <c r="BH739" s="9">
        <v>0</v>
      </c>
      <c r="BI739" s="9">
        <v>17.835999999999999</v>
      </c>
      <c r="BJ739" s="2">
        <v>2603700000</v>
      </c>
      <c r="BK739" s="5">
        <v>79</v>
      </c>
      <c r="BN739" t="s">
        <v>3761</v>
      </c>
      <c r="BQ739">
        <v>362</v>
      </c>
    </row>
    <row r="740" spans="1:69" x14ac:dyDescent="0.25">
      <c r="A740" t="s">
        <v>5656</v>
      </c>
      <c r="B740" t="s">
        <v>5656</v>
      </c>
      <c r="C740" s="1" t="s">
        <v>280</v>
      </c>
      <c r="D740" s="5" t="s">
        <v>5657</v>
      </c>
      <c r="E740" t="s">
        <v>6442</v>
      </c>
      <c r="F740" s="9">
        <v>-0.20152044299999999</v>
      </c>
      <c r="G740" s="9">
        <v>0.51300167799999996</v>
      </c>
      <c r="H740" s="6">
        <v>1</v>
      </c>
      <c r="I740" s="9">
        <v>-0.12180519099999999</v>
      </c>
      <c r="J740" s="9">
        <v>0.56591565600000004</v>
      </c>
      <c r="K740" s="6">
        <v>0.75778170700000003</v>
      </c>
      <c r="L740" s="9">
        <v>7.9715252E-2</v>
      </c>
      <c r="M740" s="9">
        <v>0.155619282</v>
      </c>
      <c r="N740" s="6">
        <v>0.92507736399999996</v>
      </c>
      <c r="O740" s="9">
        <v>0.341184616</v>
      </c>
      <c r="P740" s="9">
        <v>1.7097466530000001</v>
      </c>
      <c r="Q740" s="6">
        <v>2.8672993000000001E-2</v>
      </c>
      <c r="R740" s="9">
        <v>0.54270505899999999</v>
      </c>
      <c r="S740" s="9">
        <v>1.6634386249999999</v>
      </c>
      <c r="T740" s="6">
        <v>1.6513674999999998E-2</v>
      </c>
      <c r="U740" s="9">
        <v>0.46298980699999998</v>
      </c>
      <c r="V740" s="9">
        <v>1.9576634850000001</v>
      </c>
      <c r="W740" s="6">
        <v>1.7663255999999999E-2</v>
      </c>
      <c r="X740" s="9">
        <v>2.9234051700000001</v>
      </c>
      <c r="Y740" s="9">
        <v>2.4951832770000002</v>
      </c>
      <c r="Z740" s="6">
        <v>2.5796499999999997E-4</v>
      </c>
      <c r="AA740" s="9">
        <v>3.1249256129999998</v>
      </c>
      <c r="AB740" s="9">
        <v>2.574935516</v>
      </c>
      <c r="AC740" s="6">
        <v>6.1500000000000004E-5</v>
      </c>
      <c r="AD740" s="9">
        <v>3.0452103610000001</v>
      </c>
      <c r="AE740" s="9">
        <v>2.5657101529999999</v>
      </c>
      <c r="AF740" s="6">
        <v>2.84185E-4</v>
      </c>
      <c r="AG740" s="2">
        <v>181000000</v>
      </c>
      <c r="AH740" s="2">
        <v>122000000</v>
      </c>
      <c r="AI740" s="2">
        <v>137000000</v>
      </c>
      <c r="AJ740" s="2">
        <v>152000000</v>
      </c>
      <c r="AK740" s="2">
        <v>20300000</v>
      </c>
      <c r="AL740" s="2">
        <v>8759158</v>
      </c>
      <c r="AM740" s="2">
        <v>94200000</v>
      </c>
      <c r="AN740" s="2">
        <v>21400000</v>
      </c>
      <c r="AO740" s="2">
        <v>233000000</v>
      </c>
      <c r="AP740" s="2">
        <v>191000000</v>
      </c>
      <c r="AQ740" s="2">
        <v>175000000</v>
      </c>
      <c r="AR740" s="2">
        <v>213000000</v>
      </c>
      <c r="AS740" s="2">
        <v>261000000</v>
      </c>
      <c r="AT740" s="2">
        <v>221000000</v>
      </c>
      <c r="AU740" s="2">
        <v>239000000</v>
      </c>
      <c r="AV740" s="2">
        <v>151000000</v>
      </c>
      <c r="AW740" s="2">
        <v>197000000</v>
      </c>
      <c r="AX740" s="2">
        <v>195000000</v>
      </c>
      <c r="AY740" s="2">
        <v>178000000</v>
      </c>
      <c r="AZ740" s="6">
        <v>174000000</v>
      </c>
      <c r="BA740">
        <v>11</v>
      </c>
      <c r="BB740">
        <v>11</v>
      </c>
      <c r="BC740">
        <v>3</v>
      </c>
      <c r="BD740">
        <v>34.5</v>
      </c>
      <c r="BE740">
        <v>34.5</v>
      </c>
      <c r="BF740">
        <v>17.899999999999999</v>
      </c>
      <c r="BG740" s="9">
        <v>54.167000000000002</v>
      </c>
      <c r="BH740" s="9">
        <v>0</v>
      </c>
      <c r="BI740" s="9">
        <v>64.856999999999999</v>
      </c>
      <c r="BJ740" s="2">
        <v>3029200000</v>
      </c>
      <c r="BK740" s="5">
        <v>56</v>
      </c>
      <c r="BN740" t="s">
        <v>3245</v>
      </c>
      <c r="BQ740">
        <v>1875</v>
      </c>
    </row>
    <row r="741" spans="1:69" x14ac:dyDescent="0.25">
      <c r="A741" t="s">
        <v>4616</v>
      </c>
      <c r="B741" t="s">
        <v>4617</v>
      </c>
      <c r="C741" s="1" t="s">
        <v>4618</v>
      </c>
      <c r="D741" s="5" t="s">
        <v>4619</v>
      </c>
      <c r="E741" t="s">
        <v>6442</v>
      </c>
      <c r="F741" s="9">
        <v>-0.20191383399999999</v>
      </c>
      <c r="G741" s="9">
        <v>0.28670711900000001</v>
      </c>
      <c r="H741" s="6">
        <v>1</v>
      </c>
      <c r="I741" s="9">
        <v>1.587673187</v>
      </c>
      <c r="J741" s="9">
        <v>1.359961975</v>
      </c>
      <c r="K741" s="6">
        <v>8.1323809999999996E-2</v>
      </c>
      <c r="L741" s="9">
        <v>1.789587021</v>
      </c>
      <c r="M741" s="9">
        <v>1.7499889159999999</v>
      </c>
      <c r="N741" s="6">
        <v>4.0771428999999998E-2</v>
      </c>
      <c r="O741" s="9">
        <v>2.1000633240000002</v>
      </c>
      <c r="P741" s="9">
        <v>2.8608295560000001</v>
      </c>
      <c r="Q741" s="6">
        <v>6.8837200000000003E-4</v>
      </c>
      <c r="R741" s="9">
        <v>2.3019771580000001</v>
      </c>
      <c r="S741" s="9">
        <v>3.739901508</v>
      </c>
      <c r="T741" s="6">
        <v>0</v>
      </c>
      <c r="U741" s="9">
        <v>0.51239013700000002</v>
      </c>
      <c r="V741" s="9">
        <v>0.64649971100000003</v>
      </c>
      <c r="W741" s="6">
        <v>0.205299027</v>
      </c>
      <c r="X741" s="9">
        <v>1.8904056549999999</v>
      </c>
      <c r="Y741" s="9">
        <v>3.236512544</v>
      </c>
      <c r="Z741" s="6">
        <v>1.35826E-4</v>
      </c>
      <c r="AA741" s="9">
        <v>2.0923194889999999</v>
      </c>
      <c r="AB741" s="9">
        <v>5.2953965180000004</v>
      </c>
      <c r="AC741" s="6">
        <v>0</v>
      </c>
      <c r="AD741" s="9">
        <v>0.30273246799999998</v>
      </c>
      <c r="AE741" s="9">
        <v>0.51197499499999999</v>
      </c>
      <c r="AF741" s="6">
        <v>0.18939956599999999</v>
      </c>
      <c r="AG741" s="2">
        <v>9294915</v>
      </c>
      <c r="AH741" s="2">
        <v>16000000</v>
      </c>
      <c r="AI741" s="2">
        <v>18000000</v>
      </c>
      <c r="AJ741" s="2">
        <v>7132517</v>
      </c>
      <c r="AK741" s="2">
        <v>12700000</v>
      </c>
      <c r="AL741" s="2">
        <v>11700000</v>
      </c>
      <c r="AM741" s="2">
        <v>18500000</v>
      </c>
      <c r="AN741" s="2">
        <v>12500000</v>
      </c>
      <c r="AO741" s="2">
        <v>8902195</v>
      </c>
      <c r="AP741" s="2">
        <v>16500000</v>
      </c>
      <c r="AQ741" s="2">
        <v>49400000</v>
      </c>
      <c r="AR741" s="2">
        <v>10900000</v>
      </c>
      <c r="AS741" s="2">
        <v>59000000</v>
      </c>
      <c r="AT741" s="2">
        <v>53300000</v>
      </c>
      <c r="AU741" s="2">
        <v>60200000</v>
      </c>
      <c r="AV741" s="2">
        <v>59600000</v>
      </c>
      <c r="AW741" s="2">
        <v>65600000</v>
      </c>
      <c r="AX741" s="2">
        <v>61400000</v>
      </c>
      <c r="AY741" s="2">
        <v>27700000</v>
      </c>
      <c r="AZ741" s="6">
        <v>57800000</v>
      </c>
      <c r="BA741">
        <v>2</v>
      </c>
      <c r="BB741">
        <v>2</v>
      </c>
      <c r="BC741">
        <v>2</v>
      </c>
      <c r="BD741">
        <v>8.6</v>
      </c>
      <c r="BE741">
        <v>8.6</v>
      </c>
      <c r="BF741">
        <v>8.6</v>
      </c>
      <c r="BG741" s="9">
        <v>30.407</v>
      </c>
      <c r="BH741" s="9">
        <v>0</v>
      </c>
      <c r="BI741" s="9">
        <v>4.3795999999999999</v>
      </c>
      <c r="BJ741" s="2">
        <v>595340000</v>
      </c>
      <c r="BK741" s="5">
        <v>10</v>
      </c>
      <c r="BQ741">
        <v>1624</v>
      </c>
    </row>
    <row r="742" spans="1:69" x14ac:dyDescent="0.25">
      <c r="A742" t="s">
        <v>4723</v>
      </c>
      <c r="B742" t="s">
        <v>4723</v>
      </c>
      <c r="D742" s="5" t="s">
        <v>4724</v>
      </c>
      <c r="E742" t="s">
        <v>6442</v>
      </c>
      <c r="F742" s="9">
        <v>-0.205012798</v>
      </c>
      <c r="G742" s="9">
        <v>1.268520431</v>
      </c>
      <c r="H742" s="6">
        <v>0.93888594999999997</v>
      </c>
      <c r="I742" s="9">
        <v>-8.6634636000000001E-2</v>
      </c>
      <c r="J742" s="9">
        <v>0.463076826</v>
      </c>
      <c r="K742" s="6">
        <v>0.83693350300000002</v>
      </c>
      <c r="L742" s="9">
        <v>0.118378162</v>
      </c>
      <c r="M742" s="9">
        <v>0.81479182699999997</v>
      </c>
      <c r="N742" s="6">
        <v>0.75045052599999995</v>
      </c>
      <c r="O742" s="9">
        <v>0.27290773400000001</v>
      </c>
      <c r="P742" s="9">
        <v>1.6530819130000001</v>
      </c>
      <c r="Q742" s="6">
        <v>4.4121154000000003E-2</v>
      </c>
      <c r="R742" s="9">
        <v>0.47792053200000001</v>
      </c>
      <c r="S742" s="9">
        <v>2.8448495839999999</v>
      </c>
      <c r="T742" s="6">
        <v>3.9156360000000001E-3</v>
      </c>
      <c r="U742" s="9">
        <v>0.35954237</v>
      </c>
      <c r="V742" s="9">
        <v>2.291655445</v>
      </c>
      <c r="W742" s="6">
        <v>1.8216934000000001E-2</v>
      </c>
      <c r="X742" s="9">
        <v>0.97037029299999999</v>
      </c>
      <c r="Y742" s="9">
        <v>3.7479128830000001</v>
      </c>
      <c r="Z742" s="6">
        <v>2.0631600000000001E-4</v>
      </c>
      <c r="AA742" s="9">
        <v>1.175383091</v>
      </c>
      <c r="AB742" s="9">
        <v>4.3439120630000003</v>
      </c>
      <c r="AC742" s="6">
        <v>1.5615E-4</v>
      </c>
      <c r="AD742" s="9">
        <v>1.0570049290000001</v>
      </c>
      <c r="AE742" s="9">
        <v>4.1016505519999997</v>
      </c>
      <c r="AF742" s="6">
        <v>1.24444E-4</v>
      </c>
      <c r="AG742" s="2">
        <v>807000000</v>
      </c>
      <c r="AH742" s="2">
        <v>863000000</v>
      </c>
      <c r="AI742" s="2">
        <v>805000000</v>
      </c>
      <c r="AJ742" s="2">
        <v>660000000</v>
      </c>
      <c r="AK742" s="2">
        <v>385000000</v>
      </c>
      <c r="AL742" s="2">
        <v>500000000</v>
      </c>
      <c r="AM742" s="2">
        <v>565000000</v>
      </c>
      <c r="AN742" s="2">
        <v>491000000</v>
      </c>
      <c r="AO742" s="2">
        <v>906000000</v>
      </c>
      <c r="AP742" s="2">
        <v>1040000000</v>
      </c>
      <c r="AQ742" s="2">
        <v>1010000000</v>
      </c>
      <c r="AR742" s="2">
        <v>1060000000</v>
      </c>
      <c r="AS742" s="2">
        <v>1180000000</v>
      </c>
      <c r="AT742" s="2">
        <v>1040000000</v>
      </c>
      <c r="AU742" s="2">
        <v>1010000000</v>
      </c>
      <c r="AV742" s="2">
        <v>1130000000</v>
      </c>
      <c r="AW742" s="2">
        <v>965000000</v>
      </c>
      <c r="AX742" s="2">
        <v>825000000</v>
      </c>
      <c r="AY742" s="2">
        <v>1030000000</v>
      </c>
      <c r="AZ742" s="6">
        <v>963000000</v>
      </c>
      <c r="BA742">
        <v>16</v>
      </c>
      <c r="BB742">
        <v>16</v>
      </c>
      <c r="BC742">
        <v>11</v>
      </c>
      <c r="BD742">
        <v>40.9</v>
      </c>
      <c r="BE742">
        <v>40.9</v>
      </c>
      <c r="BF742">
        <v>29</v>
      </c>
      <c r="BG742" s="9">
        <v>40.215000000000003</v>
      </c>
      <c r="BH742" s="9">
        <v>0</v>
      </c>
      <c r="BI742" s="9">
        <v>85.552999999999997</v>
      </c>
      <c r="BJ742" s="2">
        <v>15723000000</v>
      </c>
      <c r="BK742" s="5">
        <v>197</v>
      </c>
      <c r="BL742" t="s">
        <v>4722</v>
      </c>
      <c r="BN742" t="s">
        <v>3761</v>
      </c>
      <c r="BQ742">
        <v>2430</v>
      </c>
    </row>
    <row r="743" spans="1:69" x14ac:dyDescent="0.25">
      <c r="A743" t="s">
        <v>4307</v>
      </c>
      <c r="B743" t="s">
        <v>4307</v>
      </c>
      <c r="E743" t="s">
        <v>6442</v>
      </c>
      <c r="F743" s="9">
        <v>-0.208693027</v>
      </c>
      <c r="G743" s="9">
        <v>0.52878517800000002</v>
      </c>
      <c r="H743" s="6">
        <v>1</v>
      </c>
      <c r="I743" s="9">
        <v>7.9569340000000002E-2</v>
      </c>
      <c r="J743" s="9">
        <v>0.45020023799999997</v>
      </c>
      <c r="K743" s="6">
        <v>0.83735228900000003</v>
      </c>
      <c r="L743" s="9">
        <v>0.28826236700000002</v>
      </c>
      <c r="M743" s="9">
        <v>0.77370775599999997</v>
      </c>
      <c r="N743" s="6">
        <v>0.59410201299999998</v>
      </c>
      <c r="O743" s="9">
        <v>2.2224793429999998</v>
      </c>
      <c r="P743" s="9">
        <v>1.628560673</v>
      </c>
      <c r="Q743" s="6">
        <v>6.589831E-3</v>
      </c>
      <c r="R743" s="9">
        <v>2.4311723710000002</v>
      </c>
      <c r="S743" s="9">
        <v>1.7382103120000001</v>
      </c>
      <c r="T743" s="6">
        <v>3.8329670000000001E-3</v>
      </c>
      <c r="U743" s="9">
        <v>2.142910004</v>
      </c>
      <c r="V743" s="9">
        <v>1.5753669880000001</v>
      </c>
      <c r="W743" s="6">
        <v>1.0622873999999999E-2</v>
      </c>
      <c r="X743" s="9">
        <v>1.8538627620000001</v>
      </c>
      <c r="Y743" s="9">
        <v>2.1072914379999999</v>
      </c>
      <c r="Z743" s="6">
        <v>4.65339E-4</v>
      </c>
      <c r="AA743" s="9">
        <v>2.0625557900000002</v>
      </c>
      <c r="AB743" s="9">
        <v>2.2242277029999999</v>
      </c>
      <c r="AC743" s="6">
        <v>5.2661899999999998E-4</v>
      </c>
      <c r="AD743" s="9">
        <v>1.774293423</v>
      </c>
      <c r="AE743" s="9">
        <v>2.0275729810000001</v>
      </c>
      <c r="AF743" s="6">
        <v>1.6633559999999999E-3</v>
      </c>
      <c r="AG743" s="2">
        <v>4560908</v>
      </c>
      <c r="AH743" s="2">
        <v>33600000</v>
      </c>
      <c r="AI743" s="2">
        <v>22400000</v>
      </c>
      <c r="AJ743" s="2">
        <v>88300000</v>
      </c>
      <c r="AK743" s="2">
        <v>35600000</v>
      </c>
      <c r="AL743" s="2">
        <v>10200000</v>
      </c>
      <c r="AM743" s="2">
        <v>37600000</v>
      </c>
      <c r="AN743" s="2">
        <v>61600000</v>
      </c>
      <c r="AO743" s="2">
        <v>112000000</v>
      </c>
      <c r="AP743" s="2">
        <v>110000000</v>
      </c>
      <c r="AQ743" s="2">
        <v>100000000</v>
      </c>
      <c r="AR743" s="2">
        <v>93800000</v>
      </c>
      <c r="AS743" s="2">
        <v>115000000</v>
      </c>
      <c r="AT743" s="2">
        <v>94900000</v>
      </c>
      <c r="AU743" s="2">
        <v>165000000</v>
      </c>
      <c r="AV743" s="2">
        <v>141000000</v>
      </c>
      <c r="AW743" s="2">
        <v>105000000</v>
      </c>
      <c r="AX743" s="2">
        <v>101000000</v>
      </c>
      <c r="AY743" s="2">
        <v>117000000</v>
      </c>
      <c r="AZ743" s="6">
        <v>116000000</v>
      </c>
      <c r="BA743">
        <v>32</v>
      </c>
      <c r="BB743">
        <v>3</v>
      </c>
      <c r="BC743">
        <v>0</v>
      </c>
      <c r="BD743">
        <v>40.5</v>
      </c>
      <c r="BE743">
        <v>6</v>
      </c>
      <c r="BF743">
        <v>0</v>
      </c>
      <c r="BG743" s="9">
        <v>51.262999999999998</v>
      </c>
      <c r="BH743" s="9">
        <v>0</v>
      </c>
      <c r="BI743" s="9">
        <v>22.146000000000001</v>
      </c>
      <c r="BJ743" s="2">
        <v>1772200000</v>
      </c>
      <c r="BK743" s="5">
        <v>23</v>
      </c>
      <c r="BN743" t="s">
        <v>1624</v>
      </c>
      <c r="BQ743">
        <v>2212</v>
      </c>
    </row>
    <row r="744" spans="1:69" x14ac:dyDescent="0.25">
      <c r="A744" t="s">
        <v>5050</v>
      </c>
      <c r="B744" t="s">
        <v>5051</v>
      </c>
      <c r="C744" s="1" t="s">
        <v>4943</v>
      </c>
      <c r="D744" s="5" t="s">
        <v>5052</v>
      </c>
      <c r="E744" t="s">
        <v>6442</v>
      </c>
      <c r="F744" s="9">
        <v>-0.21127033200000001</v>
      </c>
      <c r="G744" s="9">
        <v>0.46076867199999999</v>
      </c>
      <c r="H744" s="6">
        <v>1</v>
      </c>
      <c r="I744" s="9">
        <v>-2.1018028000000001E-2</v>
      </c>
      <c r="J744" s="9">
        <v>5.4440136E-2</v>
      </c>
      <c r="K744" s="6">
        <v>0.96356444399999996</v>
      </c>
      <c r="L744" s="9">
        <v>0.19025230400000001</v>
      </c>
      <c r="M744" s="9">
        <v>0.34254758800000001</v>
      </c>
      <c r="N744" s="6">
        <v>0.81039481999999996</v>
      </c>
      <c r="O744" s="9">
        <v>2.3524298670000001</v>
      </c>
      <c r="P744" s="9">
        <v>3.8545208610000001</v>
      </c>
      <c r="Q744" s="6">
        <v>7.6499999999999995E-4</v>
      </c>
      <c r="R744" s="9">
        <v>2.5637001989999999</v>
      </c>
      <c r="S744" s="9">
        <v>3.665350444</v>
      </c>
      <c r="T744" s="6">
        <v>0</v>
      </c>
      <c r="U744" s="9">
        <v>2.373447895</v>
      </c>
      <c r="V744" s="9">
        <v>3.7166414790000002</v>
      </c>
      <c r="W744" s="6">
        <v>4.5882399999999998E-4</v>
      </c>
      <c r="X744" s="9">
        <v>2.891628265</v>
      </c>
      <c r="Y744" s="9">
        <v>3.859529126</v>
      </c>
      <c r="Z744" s="6">
        <v>0</v>
      </c>
      <c r="AA744" s="9">
        <v>3.1028985979999999</v>
      </c>
      <c r="AB744" s="9">
        <v>3.751160552</v>
      </c>
      <c r="AC744" s="6">
        <v>0</v>
      </c>
      <c r="AD744" s="9">
        <v>2.912646294</v>
      </c>
      <c r="AE744" s="9">
        <v>3.768528774</v>
      </c>
      <c r="AF744" s="6">
        <v>3.0769199999999998E-4</v>
      </c>
      <c r="AG744" s="2">
        <v>35100000</v>
      </c>
      <c r="AH744" s="2">
        <v>12900000</v>
      </c>
      <c r="AI744" s="2">
        <v>24500000</v>
      </c>
      <c r="AJ744" s="2">
        <v>27500000</v>
      </c>
      <c r="AK744" s="2">
        <v>13000000</v>
      </c>
      <c r="AL744" s="2">
        <v>15900000</v>
      </c>
      <c r="AM744" s="2">
        <v>33600000</v>
      </c>
      <c r="AN744" s="2">
        <v>9881715</v>
      </c>
      <c r="AO744" s="2">
        <v>133000000</v>
      </c>
      <c r="AP744" s="2">
        <v>121000000</v>
      </c>
      <c r="AQ744" s="2">
        <v>95500000</v>
      </c>
      <c r="AR744" s="2">
        <v>144000000</v>
      </c>
      <c r="AS744" s="2">
        <v>139000000</v>
      </c>
      <c r="AT744" s="2">
        <v>120000000</v>
      </c>
      <c r="AU744" s="2">
        <v>109000000</v>
      </c>
      <c r="AV744" s="2">
        <v>205000000</v>
      </c>
      <c r="AW744" s="2">
        <v>125000000</v>
      </c>
      <c r="AX744" s="2">
        <v>109000000</v>
      </c>
      <c r="AY744" s="2">
        <v>121000000</v>
      </c>
      <c r="AZ744" s="6">
        <v>126000000</v>
      </c>
      <c r="BA744">
        <v>7</v>
      </c>
      <c r="BB744">
        <v>2</v>
      </c>
      <c r="BC744">
        <v>2</v>
      </c>
      <c r="BD744">
        <v>37.4</v>
      </c>
      <c r="BE744">
        <v>14.5</v>
      </c>
      <c r="BF744">
        <v>14.5</v>
      </c>
      <c r="BG744" s="9">
        <v>19.568999999999999</v>
      </c>
      <c r="BH744" s="9">
        <v>0</v>
      </c>
      <c r="BI744" s="9">
        <v>8.9801000000000002</v>
      </c>
      <c r="BJ744" s="2">
        <v>1368700000</v>
      </c>
      <c r="BK744" s="5">
        <v>22</v>
      </c>
      <c r="BQ744">
        <v>641</v>
      </c>
    </row>
    <row r="745" spans="1:69" x14ac:dyDescent="0.25">
      <c r="A745" t="s">
        <v>3389</v>
      </c>
      <c r="B745" t="s">
        <v>3390</v>
      </c>
      <c r="C745" s="1" t="s">
        <v>3391</v>
      </c>
      <c r="D745" s="5" t="s">
        <v>3392</v>
      </c>
      <c r="E745" t="s">
        <v>6442</v>
      </c>
      <c r="F745" s="9">
        <v>-0.21182346299999999</v>
      </c>
      <c r="G745" s="9">
        <v>0.36266012399999997</v>
      </c>
      <c r="H745" s="6">
        <v>1</v>
      </c>
      <c r="I745" s="9">
        <v>-0.11029863400000001</v>
      </c>
      <c r="J745" s="9">
        <v>0.118529694</v>
      </c>
      <c r="K745" s="6">
        <v>0.91378775499999998</v>
      </c>
      <c r="L745" s="9">
        <v>0.10152483</v>
      </c>
      <c r="M745" s="9">
        <v>0.14559756900000001</v>
      </c>
      <c r="N745" s="6">
        <v>0.92009420799999997</v>
      </c>
      <c r="O745" s="9">
        <v>0.746159554</v>
      </c>
      <c r="P745" s="9">
        <v>1.0866509099999999</v>
      </c>
      <c r="Q745" s="6">
        <v>4.4651757E-2</v>
      </c>
      <c r="R745" s="9">
        <v>0.95798301699999999</v>
      </c>
      <c r="S745" s="9">
        <v>1.522768283</v>
      </c>
      <c r="T745" s="6">
        <v>1.209763E-2</v>
      </c>
      <c r="U745" s="9">
        <v>0.85645818699999998</v>
      </c>
      <c r="V745" s="9">
        <v>1.2112436310000001</v>
      </c>
      <c r="W745" s="6">
        <v>3.6223386000000003E-2</v>
      </c>
      <c r="X745" s="9">
        <v>0.77557134599999999</v>
      </c>
      <c r="Y745" s="9">
        <v>1.248033599</v>
      </c>
      <c r="Z745" s="6">
        <v>1.0538011999999999E-2</v>
      </c>
      <c r="AA745" s="9">
        <v>0.98739480999999996</v>
      </c>
      <c r="AB745" s="9">
        <v>1.8033916910000001</v>
      </c>
      <c r="AC745" s="6">
        <v>2.04995E-3</v>
      </c>
      <c r="AD745" s="9">
        <v>0.88586997999999995</v>
      </c>
      <c r="AE745" s="9">
        <v>1.3834616</v>
      </c>
      <c r="AF745" s="6">
        <v>9.5467869999999993E-3</v>
      </c>
      <c r="AG745" s="2">
        <v>20000000</v>
      </c>
      <c r="AH745" s="2">
        <v>19500000</v>
      </c>
      <c r="AI745" s="2">
        <v>20900000</v>
      </c>
      <c r="AJ745" s="2">
        <v>6539328</v>
      </c>
      <c r="AK745" s="2">
        <v>11100000</v>
      </c>
      <c r="AL745" s="2">
        <v>21700000</v>
      </c>
      <c r="AM745" s="2">
        <v>22900000</v>
      </c>
      <c r="AN745" s="2">
        <v>8861683</v>
      </c>
      <c r="AO745" s="2">
        <v>39900000</v>
      </c>
      <c r="AP745" s="2">
        <v>29100000</v>
      </c>
      <c r="AQ745" s="2">
        <v>17200000</v>
      </c>
      <c r="AR745" s="2">
        <v>28600000</v>
      </c>
      <c r="AS745" s="2">
        <v>26800000</v>
      </c>
      <c r="AT745" s="2">
        <v>27500000</v>
      </c>
      <c r="AU745" s="2">
        <v>29600000</v>
      </c>
      <c r="AV745" s="2">
        <v>34700000</v>
      </c>
      <c r="AW745" s="2">
        <v>16100000</v>
      </c>
      <c r="AX745" s="2">
        <v>30500000</v>
      </c>
      <c r="AY745" s="2">
        <v>34100000</v>
      </c>
      <c r="AZ745" s="6">
        <v>25200000</v>
      </c>
      <c r="BA745">
        <v>2</v>
      </c>
      <c r="BB745">
        <v>2</v>
      </c>
      <c r="BC745">
        <v>2</v>
      </c>
      <c r="BD745">
        <v>5.8</v>
      </c>
      <c r="BE745">
        <v>5.8</v>
      </c>
      <c r="BF745">
        <v>5.8</v>
      </c>
      <c r="BG745" s="9">
        <v>46.63</v>
      </c>
      <c r="BH745" s="9">
        <v>0</v>
      </c>
      <c r="BI745" s="9">
        <v>6.3533999999999997</v>
      </c>
      <c r="BJ745" s="2">
        <v>335760000</v>
      </c>
      <c r="BK745" s="5">
        <v>16</v>
      </c>
      <c r="BM745" t="s">
        <v>1156</v>
      </c>
      <c r="BN745" t="s">
        <v>3388</v>
      </c>
      <c r="BQ745">
        <v>2344</v>
      </c>
    </row>
    <row r="746" spans="1:69" x14ac:dyDescent="0.25">
      <c r="A746" t="s">
        <v>4150</v>
      </c>
      <c r="B746" t="s">
        <v>4151</v>
      </c>
      <c r="C746" s="1" t="s">
        <v>4152</v>
      </c>
      <c r="D746" s="5" t="s">
        <v>4153</v>
      </c>
      <c r="E746" t="s">
        <v>6442</v>
      </c>
      <c r="F746" s="9">
        <v>-0.21224689499999999</v>
      </c>
      <c r="G746" s="9">
        <v>0.34771408599999998</v>
      </c>
      <c r="H746" s="6">
        <v>1</v>
      </c>
      <c r="I746" s="9">
        <v>-0.104166508</v>
      </c>
      <c r="J746" s="9">
        <v>0.156811013</v>
      </c>
      <c r="K746" s="6">
        <v>0.90016205500000002</v>
      </c>
      <c r="L746" s="9">
        <v>0.108080387</v>
      </c>
      <c r="M746" s="9">
        <v>0.109558275</v>
      </c>
      <c r="N746" s="6">
        <v>0.93869020999999997</v>
      </c>
      <c r="O746" s="9">
        <v>0.40735053999999998</v>
      </c>
      <c r="P746" s="9">
        <v>3.4224199070000001</v>
      </c>
      <c r="Q746" s="6">
        <v>4.6118579999999999E-3</v>
      </c>
      <c r="R746" s="9">
        <v>0.61959743499999997</v>
      </c>
      <c r="S746" s="9">
        <v>1.516939295</v>
      </c>
      <c r="T746" s="6">
        <v>1.8341010000000001E-2</v>
      </c>
      <c r="U746" s="9">
        <v>0.51151704799999997</v>
      </c>
      <c r="V746" s="9">
        <v>1.306939013</v>
      </c>
      <c r="W746" s="6">
        <v>4.2984306999999999E-2</v>
      </c>
      <c r="X746" s="9">
        <v>0.87217760099999997</v>
      </c>
      <c r="Y746" s="9">
        <v>6.187070727</v>
      </c>
      <c r="Z746" s="6">
        <v>0</v>
      </c>
      <c r="AA746" s="9">
        <v>1.084424496</v>
      </c>
      <c r="AB746" s="9">
        <v>2.493864055</v>
      </c>
      <c r="AC746" s="6">
        <v>5.3994500000000001E-4</v>
      </c>
      <c r="AD746" s="9">
        <v>0.97634410900000002</v>
      </c>
      <c r="AE746" s="9">
        <v>2.341795769</v>
      </c>
      <c r="AF746" s="6">
        <v>1.5739479999999999E-3</v>
      </c>
      <c r="AG746" s="2">
        <v>199000000</v>
      </c>
      <c r="AH746" s="2">
        <v>238000000</v>
      </c>
      <c r="AI746" s="2">
        <v>238000000</v>
      </c>
      <c r="AJ746" s="2">
        <v>217000000</v>
      </c>
      <c r="AK746" s="2">
        <v>150000000</v>
      </c>
      <c r="AL746" s="2">
        <v>158000000</v>
      </c>
      <c r="AM746" s="2">
        <v>172000000</v>
      </c>
      <c r="AN746" s="2">
        <v>165000000</v>
      </c>
      <c r="AO746" s="2">
        <v>203000000</v>
      </c>
      <c r="AP746" s="2">
        <v>364000000</v>
      </c>
      <c r="AQ746" s="2">
        <v>292000000</v>
      </c>
      <c r="AR746" s="2">
        <v>467000000</v>
      </c>
      <c r="AS746" s="2">
        <v>314000000</v>
      </c>
      <c r="AT746" s="2">
        <v>337000000</v>
      </c>
      <c r="AU746" s="2">
        <v>232000000</v>
      </c>
      <c r="AV746" s="2">
        <v>556000000</v>
      </c>
      <c r="AW746" s="2">
        <v>289000000</v>
      </c>
      <c r="AX746" s="2">
        <v>305000000</v>
      </c>
      <c r="AY746" s="2">
        <v>293000000</v>
      </c>
      <c r="AZ746" s="6">
        <v>294000000</v>
      </c>
      <c r="BA746">
        <v>16</v>
      </c>
      <c r="BB746">
        <v>6</v>
      </c>
      <c r="BC746">
        <v>1</v>
      </c>
      <c r="BD746">
        <v>22.8</v>
      </c>
      <c r="BE746">
        <v>11.4</v>
      </c>
      <c r="BF746">
        <v>1.7</v>
      </c>
      <c r="BG746" s="9">
        <v>65.427000000000007</v>
      </c>
      <c r="BH746" s="9">
        <v>0</v>
      </c>
      <c r="BI746" s="9">
        <v>25.09</v>
      </c>
      <c r="BJ746" s="2">
        <v>5030700000</v>
      </c>
      <c r="BK746" s="5">
        <v>95</v>
      </c>
      <c r="BL746" t="s">
        <v>4148</v>
      </c>
      <c r="BN746" t="s">
        <v>4149</v>
      </c>
      <c r="BQ746">
        <v>2274</v>
      </c>
    </row>
    <row r="747" spans="1:69" x14ac:dyDescent="0.25">
      <c r="A747" t="s">
        <v>5969</v>
      </c>
      <c r="B747" t="s">
        <v>5969</v>
      </c>
      <c r="C747" s="1" t="s">
        <v>4317</v>
      </c>
      <c r="D747" s="5" t="s">
        <v>5970</v>
      </c>
      <c r="E747" t="s">
        <v>6442</v>
      </c>
      <c r="F747" s="9">
        <v>-0.225893021</v>
      </c>
      <c r="G747" s="9">
        <v>0.41691014100000001</v>
      </c>
      <c r="H747" s="6">
        <v>1</v>
      </c>
      <c r="I747" s="9">
        <v>-0.19000816300000001</v>
      </c>
      <c r="J747" s="9">
        <v>0.42027148600000003</v>
      </c>
      <c r="K747" s="6">
        <v>0.73456212799999998</v>
      </c>
      <c r="L747" s="9">
        <v>3.5884856999999999E-2</v>
      </c>
      <c r="M747" s="9">
        <v>5.2009200999999998E-2</v>
      </c>
      <c r="N747" s="6">
        <v>0.98222598999999999</v>
      </c>
      <c r="O747" s="9">
        <v>0.378415108</v>
      </c>
      <c r="P747" s="9">
        <v>1.061401815</v>
      </c>
      <c r="Q747" s="6">
        <v>7.3324795999999998E-2</v>
      </c>
      <c r="R747" s="9">
        <v>0.604308128</v>
      </c>
      <c r="S747" s="9">
        <v>1.428490332</v>
      </c>
      <c r="T747" s="6">
        <v>2.3179429000000001E-2</v>
      </c>
      <c r="U747" s="9">
        <v>0.56842327100000001</v>
      </c>
      <c r="V747" s="9">
        <v>1.513212582</v>
      </c>
      <c r="W747" s="6">
        <v>2.5702524000000001E-2</v>
      </c>
      <c r="X747" s="9">
        <v>1.021434784</v>
      </c>
      <c r="Y747" s="9">
        <v>3.2640508430000001</v>
      </c>
      <c r="Z747" s="6">
        <v>2.7541000000000002E-4</v>
      </c>
      <c r="AA747" s="9">
        <v>1.2473278050000001</v>
      </c>
      <c r="AB747" s="9">
        <v>3.1776008400000002</v>
      </c>
      <c r="AC747" s="6">
        <v>6.7399999999999998E-5</v>
      </c>
      <c r="AD747" s="9">
        <v>1.2114429470000001</v>
      </c>
      <c r="AE747" s="9">
        <v>3.6151342839999998</v>
      </c>
      <c r="AF747" s="6">
        <v>1.0108299999999999E-4</v>
      </c>
      <c r="AG747" s="2">
        <v>100000000</v>
      </c>
      <c r="AH747" s="2">
        <v>118000000</v>
      </c>
      <c r="AI747" s="2">
        <v>96600000</v>
      </c>
      <c r="AJ747" s="2">
        <v>61600000</v>
      </c>
      <c r="AK747" s="2">
        <v>48700000</v>
      </c>
      <c r="AL747" s="2">
        <v>69300000</v>
      </c>
      <c r="AM747" s="2">
        <v>58900000</v>
      </c>
      <c r="AN747" s="2">
        <v>59500000</v>
      </c>
      <c r="AO747" s="2">
        <v>123000000</v>
      </c>
      <c r="AP747" s="2">
        <v>183000000</v>
      </c>
      <c r="AQ747" s="2">
        <v>128000000</v>
      </c>
      <c r="AR747" s="2">
        <v>119000000</v>
      </c>
      <c r="AS747" s="2">
        <v>155000000</v>
      </c>
      <c r="AT747" s="2">
        <v>98000000</v>
      </c>
      <c r="AU747" s="2">
        <v>133000000</v>
      </c>
      <c r="AV747" s="2">
        <v>185000000</v>
      </c>
      <c r="AW747" s="2">
        <v>130000000</v>
      </c>
      <c r="AX747" s="2">
        <v>94600000</v>
      </c>
      <c r="AY747" s="2">
        <v>148000000</v>
      </c>
      <c r="AZ747" s="6">
        <v>111000000</v>
      </c>
      <c r="BA747">
        <v>18</v>
      </c>
      <c r="BB747">
        <v>4</v>
      </c>
      <c r="BC747">
        <v>4</v>
      </c>
      <c r="BD747">
        <v>28.3</v>
      </c>
      <c r="BE747">
        <v>5.2</v>
      </c>
      <c r="BF747">
        <v>5.2</v>
      </c>
      <c r="BG747" s="9">
        <v>58.649000000000001</v>
      </c>
      <c r="BH747" s="9">
        <v>0</v>
      </c>
      <c r="BI747" s="9">
        <v>29.571999999999999</v>
      </c>
      <c r="BJ747" s="2">
        <v>1961200000</v>
      </c>
      <c r="BK747" s="5">
        <v>54</v>
      </c>
      <c r="BN747" t="s">
        <v>4128</v>
      </c>
      <c r="BQ747">
        <v>1681</v>
      </c>
    </row>
    <row r="748" spans="1:69" x14ac:dyDescent="0.25">
      <c r="A748" t="s">
        <v>4951</v>
      </c>
      <c r="B748" t="s">
        <v>4953</v>
      </c>
      <c r="C748" s="1" t="s">
        <v>4952</v>
      </c>
      <c r="D748" s="5" t="s">
        <v>4954</v>
      </c>
      <c r="E748" t="s">
        <v>6442</v>
      </c>
      <c r="F748" s="9">
        <v>-0.23002529099999999</v>
      </c>
      <c r="G748" s="9">
        <v>1.921410391</v>
      </c>
      <c r="H748" s="6">
        <v>0.66283749999999997</v>
      </c>
      <c r="I748" s="9">
        <v>-0.21958494200000001</v>
      </c>
      <c r="J748" s="9">
        <v>1.156479539</v>
      </c>
      <c r="K748" s="6">
        <v>0.51300389099999999</v>
      </c>
      <c r="L748" s="9">
        <v>1.0440349999999999E-2</v>
      </c>
      <c r="M748" s="9">
        <v>3.5525632000000001E-2</v>
      </c>
      <c r="N748" s="6">
        <v>0.98644702399999995</v>
      </c>
      <c r="O748" s="9">
        <v>0.10379219100000001</v>
      </c>
      <c r="P748" s="9">
        <v>0.80411967200000001</v>
      </c>
      <c r="Q748" s="6">
        <v>0.24561977199999999</v>
      </c>
      <c r="R748" s="9">
        <v>0.333817482</v>
      </c>
      <c r="S748" s="9">
        <v>2.1721491999999998</v>
      </c>
      <c r="T748" s="6">
        <v>1.7546501999999999E-2</v>
      </c>
      <c r="U748" s="9">
        <v>0.32337713200000001</v>
      </c>
      <c r="V748" s="9">
        <v>1.7128288359999999</v>
      </c>
      <c r="W748" s="6">
        <v>3.8341979999999998E-2</v>
      </c>
      <c r="X748" s="9">
        <v>0.69844722699999995</v>
      </c>
      <c r="Y748" s="9">
        <v>1.6652757060000001</v>
      </c>
      <c r="Z748" s="6">
        <v>3.6170210000000002E-3</v>
      </c>
      <c r="AA748" s="9">
        <v>0.92847251900000005</v>
      </c>
      <c r="AB748" s="9">
        <v>2.1329259870000001</v>
      </c>
      <c r="AC748" s="6">
        <v>9.9529700000000002E-4</v>
      </c>
      <c r="AD748" s="9">
        <v>0.91803216899999995</v>
      </c>
      <c r="AE748" s="9">
        <v>2.0468149979999999</v>
      </c>
      <c r="AF748" s="6">
        <v>2.4991850000000001E-3</v>
      </c>
      <c r="AG748" s="2">
        <v>189000000</v>
      </c>
      <c r="AH748" s="2">
        <v>148000000</v>
      </c>
      <c r="AI748" s="2">
        <v>168000000</v>
      </c>
      <c r="AJ748" s="2">
        <v>189000000</v>
      </c>
      <c r="AK748" s="2">
        <v>79100000</v>
      </c>
      <c r="AL748" s="2">
        <v>186000000</v>
      </c>
      <c r="AM748" s="2">
        <v>93600000</v>
      </c>
      <c r="AN748" s="2">
        <v>124000000</v>
      </c>
      <c r="AO748" s="2">
        <v>221000000</v>
      </c>
      <c r="AP748" s="2">
        <v>180000000</v>
      </c>
      <c r="AQ748" s="2">
        <v>237000000</v>
      </c>
      <c r="AR748" s="2">
        <v>231000000</v>
      </c>
      <c r="AS748" s="2">
        <v>199000000</v>
      </c>
      <c r="AT748" s="2">
        <v>230000000</v>
      </c>
      <c r="AU748" s="2">
        <v>216000000</v>
      </c>
      <c r="AV748" s="2">
        <v>227000000</v>
      </c>
      <c r="AW748" s="2">
        <v>201000000</v>
      </c>
      <c r="AX748" s="2">
        <v>179000000</v>
      </c>
      <c r="AY748" s="2">
        <v>176000000</v>
      </c>
      <c r="AZ748" s="6">
        <v>187000000</v>
      </c>
      <c r="BA748">
        <v>8</v>
      </c>
      <c r="BB748">
        <v>8</v>
      </c>
      <c r="BC748">
        <v>8</v>
      </c>
      <c r="BD748">
        <v>13.3</v>
      </c>
      <c r="BE748">
        <v>13.3</v>
      </c>
      <c r="BF748">
        <v>13.3</v>
      </c>
      <c r="BG748" s="9">
        <v>98.412000000000006</v>
      </c>
      <c r="BH748" s="9">
        <v>0</v>
      </c>
      <c r="BI748" s="9">
        <v>44.316000000000003</v>
      </c>
      <c r="BJ748" s="2">
        <v>3245500000</v>
      </c>
      <c r="BK748" s="5">
        <v>81</v>
      </c>
      <c r="BN748" t="s">
        <v>4950</v>
      </c>
      <c r="BQ748">
        <v>1753</v>
      </c>
    </row>
    <row r="749" spans="1:69" x14ac:dyDescent="0.25">
      <c r="A749" t="s">
        <v>3686</v>
      </c>
      <c r="B749" t="s">
        <v>3688</v>
      </c>
      <c r="C749" s="1" t="s">
        <v>3687</v>
      </c>
      <c r="D749" s="5" t="s">
        <v>3689</v>
      </c>
      <c r="E749" t="s">
        <v>6442</v>
      </c>
      <c r="F749" s="9">
        <v>-0.2302351</v>
      </c>
      <c r="G749" s="9">
        <v>0.50848882200000001</v>
      </c>
      <c r="H749" s="6">
        <v>1</v>
      </c>
      <c r="I749" s="9">
        <v>0.52640485800000003</v>
      </c>
      <c r="J749" s="9">
        <v>1.0614268389999999</v>
      </c>
      <c r="K749" s="6">
        <v>0.39131215000000003</v>
      </c>
      <c r="L749" s="9">
        <v>0.75663995699999997</v>
      </c>
      <c r="M749" s="9">
        <v>1.9896175030000001</v>
      </c>
      <c r="N749" s="6">
        <v>7.4690909E-2</v>
      </c>
      <c r="O749" s="9">
        <v>0.98969745600000003</v>
      </c>
      <c r="P749" s="9">
        <v>1.97918244</v>
      </c>
      <c r="Q749" s="6">
        <v>5.2838240000000003E-3</v>
      </c>
      <c r="R749" s="9">
        <v>1.2199325560000001</v>
      </c>
      <c r="S749" s="9">
        <v>2.6333921089999999</v>
      </c>
      <c r="T749" s="6">
        <v>1.7917160000000001E-3</v>
      </c>
      <c r="U749" s="9">
        <v>0.46329259900000003</v>
      </c>
      <c r="V749" s="9">
        <v>1.012483824</v>
      </c>
      <c r="W749" s="6">
        <v>8.4150067999999995E-2</v>
      </c>
      <c r="X749" s="9">
        <v>1.4012546539999999</v>
      </c>
      <c r="Y749" s="9">
        <v>3.433951886</v>
      </c>
      <c r="Z749" s="6">
        <v>1.2976200000000001E-4</v>
      </c>
      <c r="AA749" s="9">
        <v>1.631489754</v>
      </c>
      <c r="AB749" s="9">
        <v>4.6107692709999997</v>
      </c>
      <c r="AC749" s="6">
        <v>0</v>
      </c>
      <c r="AD749" s="9">
        <v>0.87484979600000001</v>
      </c>
      <c r="AE749" s="9">
        <v>2.440972597</v>
      </c>
      <c r="AF749" s="6">
        <v>1.549864E-3</v>
      </c>
      <c r="AG749" s="2">
        <v>93300000</v>
      </c>
      <c r="AH749" s="2">
        <v>112000000</v>
      </c>
      <c r="AI749" s="2">
        <v>154000000</v>
      </c>
      <c r="AJ749" s="2">
        <v>65000000</v>
      </c>
      <c r="AK749" s="2">
        <v>64400000</v>
      </c>
      <c r="AL749" s="2">
        <v>83800000</v>
      </c>
      <c r="AM749" s="2">
        <v>92300000</v>
      </c>
      <c r="AN749" s="2">
        <v>67100000</v>
      </c>
      <c r="AO749" s="2">
        <v>104000000</v>
      </c>
      <c r="AP749" s="2">
        <v>146000000</v>
      </c>
      <c r="AQ749" s="2">
        <v>131000000</v>
      </c>
      <c r="AR749" s="2">
        <v>190000000</v>
      </c>
      <c r="AS749" s="2">
        <v>243000000</v>
      </c>
      <c r="AT749" s="2">
        <v>198000000</v>
      </c>
      <c r="AU749" s="2">
        <v>275000000</v>
      </c>
      <c r="AV749" s="2">
        <v>233000000</v>
      </c>
      <c r="AW749" s="2">
        <v>249000000</v>
      </c>
      <c r="AX749" s="2">
        <v>216000000</v>
      </c>
      <c r="AY749" s="2">
        <v>217000000</v>
      </c>
      <c r="AZ749" s="6">
        <v>139000000</v>
      </c>
      <c r="BA749">
        <v>9</v>
      </c>
      <c r="BB749">
        <v>9</v>
      </c>
      <c r="BC749">
        <v>8</v>
      </c>
      <c r="BD749">
        <v>27.6</v>
      </c>
      <c r="BE749">
        <v>27.6</v>
      </c>
      <c r="BF749">
        <v>22.6</v>
      </c>
      <c r="BG749" s="9">
        <v>33.79</v>
      </c>
      <c r="BH749" s="9">
        <v>0</v>
      </c>
      <c r="BI749" s="9">
        <v>19.701000000000001</v>
      </c>
      <c r="BJ749" s="2">
        <v>2744500000</v>
      </c>
      <c r="BK749" s="5">
        <v>71</v>
      </c>
      <c r="BM749" t="s">
        <v>1156</v>
      </c>
      <c r="BQ749">
        <v>761</v>
      </c>
    </row>
    <row r="750" spans="1:69" x14ac:dyDescent="0.25">
      <c r="A750" t="s">
        <v>3309</v>
      </c>
      <c r="B750" t="s">
        <v>3311</v>
      </c>
      <c r="C750" s="1" t="s">
        <v>3310</v>
      </c>
      <c r="D750" s="5" t="s">
        <v>3312</v>
      </c>
      <c r="E750" t="s">
        <v>6442</v>
      </c>
      <c r="F750" s="9">
        <v>-0.23295927</v>
      </c>
      <c r="G750" s="9">
        <v>0.271212018</v>
      </c>
      <c r="H750" s="6">
        <v>1</v>
      </c>
      <c r="I750" s="9">
        <v>0.33039998999999998</v>
      </c>
      <c r="J750" s="9">
        <v>0.25664105100000001</v>
      </c>
      <c r="K750" s="6">
        <v>0.820392758</v>
      </c>
      <c r="L750" s="9">
        <v>0.563359261</v>
      </c>
      <c r="M750" s="9">
        <v>0.65478242900000005</v>
      </c>
      <c r="N750" s="6">
        <v>0.56153277300000004</v>
      </c>
      <c r="O750" s="9">
        <v>0.51129913299999996</v>
      </c>
      <c r="P750" s="9">
        <v>0.85001863899999996</v>
      </c>
      <c r="Q750" s="6">
        <v>0.10148699999999999</v>
      </c>
      <c r="R750" s="9">
        <v>0.74425840399999998</v>
      </c>
      <c r="S750" s="9">
        <v>1.7066946999999999</v>
      </c>
      <c r="T750" s="6">
        <v>1.0673146E-2</v>
      </c>
      <c r="U750" s="9">
        <v>0.18089914300000001</v>
      </c>
      <c r="V750" s="9">
        <v>0.44346633899999999</v>
      </c>
      <c r="W750" s="6">
        <v>0.41258706099999998</v>
      </c>
      <c r="X750" s="9">
        <v>0.35822582200000003</v>
      </c>
      <c r="Y750" s="9">
        <v>0.58968751900000005</v>
      </c>
      <c r="Z750" s="6">
        <v>0.125903084</v>
      </c>
      <c r="AA750" s="9">
        <v>0.59118509299999999</v>
      </c>
      <c r="AB750" s="9">
        <v>1.021847452</v>
      </c>
      <c r="AC750" s="6">
        <v>2.1886470000000002E-2</v>
      </c>
      <c r="AD750" s="9">
        <v>2.7825832000000002E-2</v>
      </c>
      <c r="AE750" s="9">
        <v>0.31789846799999999</v>
      </c>
      <c r="AF750" s="6">
        <v>0.48589840400000001</v>
      </c>
      <c r="AG750" s="2">
        <v>21400000</v>
      </c>
      <c r="AH750" s="2">
        <v>10200000</v>
      </c>
      <c r="AI750" s="2">
        <v>21200000</v>
      </c>
      <c r="AJ750" s="2">
        <v>13000000</v>
      </c>
      <c r="AK750" s="2">
        <v>14500000</v>
      </c>
      <c r="AL750" s="2">
        <v>38900000</v>
      </c>
      <c r="AM750" s="2">
        <v>12900000</v>
      </c>
      <c r="AN750" s="2">
        <v>12700000</v>
      </c>
      <c r="AO750" s="2">
        <v>8467653</v>
      </c>
      <c r="AP750" s="2">
        <v>27900000</v>
      </c>
      <c r="AQ750" s="2">
        <v>26700000</v>
      </c>
      <c r="AR750" s="2">
        <v>15800000</v>
      </c>
      <c r="AS750" s="2">
        <v>31000000</v>
      </c>
      <c r="AT750" s="2">
        <v>26400000</v>
      </c>
      <c r="AU750" s="2">
        <v>25900000</v>
      </c>
      <c r="AV750" s="2">
        <v>22400000</v>
      </c>
      <c r="AW750" s="2">
        <v>39600000</v>
      </c>
      <c r="AX750" s="2">
        <v>12700000</v>
      </c>
      <c r="AY750" s="2">
        <v>20000000</v>
      </c>
      <c r="AZ750" s="6">
        <v>24800000</v>
      </c>
      <c r="BA750">
        <v>2</v>
      </c>
      <c r="BB750">
        <v>2</v>
      </c>
      <c r="BC750">
        <v>2</v>
      </c>
      <c r="BD750">
        <v>3.6</v>
      </c>
      <c r="BE750">
        <v>3.6</v>
      </c>
      <c r="BF750">
        <v>3.6</v>
      </c>
      <c r="BG750" s="9">
        <v>53.53</v>
      </c>
      <c r="BH750" s="9">
        <v>4.8308999999999998E-4</v>
      </c>
      <c r="BI750" s="9">
        <v>2.8178999999999998</v>
      </c>
      <c r="BJ750" s="2">
        <v>354170000</v>
      </c>
      <c r="BK750" s="5">
        <v>17</v>
      </c>
      <c r="BL750" t="s">
        <v>3307</v>
      </c>
      <c r="BM750" t="s">
        <v>456</v>
      </c>
      <c r="BN750" t="s">
        <v>3308</v>
      </c>
      <c r="BQ750">
        <v>446</v>
      </c>
    </row>
    <row r="751" spans="1:69" x14ac:dyDescent="0.25">
      <c r="A751" t="s">
        <v>335</v>
      </c>
      <c r="B751" t="s">
        <v>336</v>
      </c>
      <c r="C751" s="1" t="s">
        <v>337</v>
      </c>
      <c r="D751" s="5" t="s">
        <v>338</v>
      </c>
      <c r="E751" t="s">
        <v>6442</v>
      </c>
      <c r="F751" s="9">
        <v>-0.23544168500000001</v>
      </c>
      <c r="G751" s="9">
        <v>0.86164109899999997</v>
      </c>
      <c r="H751" s="6">
        <v>1</v>
      </c>
      <c r="I751" s="9">
        <v>-1.6469478999999999E-2</v>
      </c>
      <c r="J751" s="9">
        <v>4.7211046999999999E-2</v>
      </c>
      <c r="K751" s="6">
        <v>0.96965132099999995</v>
      </c>
      <c r="L751" s="9">
        <v>0.218972206</v>
      </c>
      <c r="M751" s="9">
        <v>1.551342521</v>
      </c>
      <c r="N751" s="6">
        <v>0.44410869600000002</v>
      </c>
      <c r="O751" s="9">
        <v>0.215200424</v>
      </c>
      <c r="P751" s="9">
        <v>1.1121370509999999</v>
      </c>
      <c r="Q751" s="6">
        <v>0.108207013</v>
      </c>
      <c r="R751" s="9">
        <v>0.45064210900000001</v>
      </c>
      <c r="S751" s="9">
        <v>2.879277396</v>
      </c>
      <c r="T751" s="6">
        <v>4.4056340000000003E-3</v>
      </c>
      <c r="U751" s="9">
        <v>0.23166990300000001</v>
      </c>
      <c r="V751" s="9">
        <v>2.1985111060000002</v>
      </c>
      <c r="W751" s="6">
        <v>4.4184917999999997E-2</v>
      </c>
      <c r="X751" s="9">
        <v>0.69145536399999996</v>
      </c>
      <c r="Y751" s="9">
        <v>2.7298499409999999</v>
      </c>
      <c r="Z751" s="6">
        <v>4.5154599999999999E-4</v>
      </c>
      <c r="AA751" s="9">
        <v>0.92689704900000003</v>
      </c>
      <c r="AB751" s="9">
        <v>3.9776074750000001</v>
      </c>
      <c r="AC751" s="6">
        <v>8.8200000000000003E-5</v>
      </c>
      <c r="AD751" s="9">
        <v>0.70792484300000003</v>
      </c>
      <c r="AE751" s="9">
        <v>3.7518384170000001</v>
      </c>
      <c r="AF751" s="6">
        <v>4.5166999999999999E-4</v>
      </c>
      <c r="AG751" s="2">
        <v>823000000</v>
      </c>
      <c r="AH751" s="2">
        <v>697000000</v>
      </c>
      <c r="AI751" s="2">
        <v>816000000</v>
      </c>
      <c r="AJ751" s="2">
        <v>733000000</v>
      </c>
      <c r="AK751" s="2">
        <v>460000000</v>
      </c>
      <c r="AL751" s="2">
        <v>544000000</v>
      </c>
      <c r="AM751" s="2">
        <v>613000000</v>
      </c>
      <c r="AN751" s="2">
        <v>597000000</v>
      </c>
      <c r="AO751" s="2">
        <v>862000000</v>
      </c>
      <c r="AP751" s="2">
        <v>949000000</v>
      </c>
      <c r="AQ751" s="2">
        <v>882000000</v>
      </c>
      <c r="AR751" s="2">
        <v>903000000</v>
      </c>
      <c r="AS751" s="2">
        <v>1090000000</v>
      </c>
      <c r="AT751" s="2">
        <v>1050000000</v>
      </c>
      <c r="AU751" s="2">
        <v>1140000000</v>
      </c>
      <c r="AV751" s="2">
        <v>912000000</v>
      </c>
      <c r="AW751" s="2">
        <v>1070000000</v>
      </c>
      <c r="AX751" s="2">
        <v>901000000</v>
      </c>
      <c r="AY751" s="2">
        <v>900000000</v>
      </c>
      <c r="AZ751" s="6">
        <v>718000000</v>
      </c>
      <c r="BA751">
        <v>11</v>
      </c>
      <c r="BB751">
        <v>11</v>
      </c>
      <c r="BC751">
        <v>8</v>
      </c>
      <c r="BD751">
        <v>57.6</v>
      </c>
      <c r="BE751">
        <v>57.6</v>
      </c>
      <c r="BF751">
        <v>48.3</v>
      </c>
      <c r="BG751" s="9">
        <v>15.417999999999999</v>
      </c>
      <c r="BH751" s="9">
        <v>0</v>
      </c>
      <c r="BI751" s="9">
        <v>206.63</v>
      </c>
      <c r="BJ751" s="2">
        <v>14860000000</v>
      </c>
      <c r="BK751" s="5">
        <v>176</v>
      </c>
      <c r="BM751" t="s">
        <v>248</v>
      </c>
      <c r="BN751" t="s">
        <v>334</v>
      </c>
      <c r="BQ751">
        <v>1466</v>
      </c>
    </row>
    <row r="752" spans="1:69" x14ac:dyDescent="0.25">
      <c r="A752" t="s">
        <v>3453</v>
      </c>
      <c r="B752" t="s">
        <v>3454</v>
      </c>
      <c r="C752" s="1" t="s">
        <v>3455</v>
      </c>
      <c r="D752" s="5" t="s">
        <v>3456</v>
      </c>
      <c r="E752" t="s">
        <v>6442</v>
      </c>
      <c r="F752" s="9">
        <v>-0.238335133</v>
      </c>
      <c r="G752" s="9">
        <v>0.60428921700000005</v>
      </c>
      <c r="H752" s="6">
        <v>1</v>
      </c>
      <c r="I752" s="9">
        <v>-0.83199214899999996</v>
      </c>
      <c r="J752" s="9">
        <v>1.348314177</v>
      </c>
      <c r="K752" s="6">
        <v>0.14723636400000001</v>
      </c>
      <c r="L752" s="9">
        <v>-0.59365701699999995</v>
      </c>
      <c r="M752" s="9">
        <v>0.902539278</v>
      </c>
      <c r="N752" s="6">
        <v>0.35756533299999999</v>
      </c>
      <c r="O752" s="9">
        <v>1.3747215E-2</v>
      </c>
      <c r="P752" s="9">
        <v>0.33490381699999999</v>
      </c>
      <c r="Q752" s="6">
        <v>0.55519012700000003</v>
      </c>
      <c r="R752" s="9">
        <v>0.25208234800000001</v>
      </c>
      <c r="S752" s="9">
        <v>1.14768073</v>
      </c>
      <c r="T752" s="6">
        <v>8.4438645000000007E-2</v>
      </c>
      <c r="U752" s="9">
        <v>0.84573936500000002</v>
      </c>
      <c r="V752" s="9">
        <v>1.7681940709999999</v>
      </c>
      <c r="W752" s="6">
        <v>1.1254795E-2</v>
      </c>
      <c r="X752" s="9">
        <v>2.2675036999999999E-2</v>
      </c>
      <c r="Y752" s="9">
        <v>0.33519704900000002</v>
      </c>
      <c r="Z752" s="6">
        <v>0.46443118</v>
      </c>
      <c r="AA752" s="9">
        <v>0.26101016999999999</v>
      </c>
      <c r="AB752" s="9">
        <v>0.81127300300000005</v>
      </c>
      <c r="AC752" s="6">
        <v>6.8470849E-2</v>
      </c>
      <c r="AD752" s="9">
        <v>0.85466718699999999</v>
      </c>
      <c r="AE752" s="9">
        <v>1.5639818299999999</v>
      </c>
      <c r="AF752" s="6">
        <v>6.1454200000000004E-3</v>
      </c>
      <c r="AG752" s="2">
        <v>230000000</v>
      </c>
      <c r="AH752" s="2">
        <v>227000000</v>
      </c>
      <c r="AI752" s="2">
        <v>192000000</v>
      </c>
      <c r="AJ752" s="2">
        <v>218000000</v>
      </c>
      <c r="AK752" s="2">
        <v>257000000</v>
      </c>
      <c r="AL752" s="2">
        <v>221000000</v>
      </c>
      <c r="AM752" s="2">
        <v>146000000</v>
      </c>
      <c r="AN752" s="2">
        <v>256000000</v>
      </c>
      <c r="AO752" s="2">
        <v>663000000</v>
      </c>
      <c r="AP752" s="2">
        <v>413000000</v>
      </c>
      <c r="AQ752" s="2">
        <v>343000000</v>
      </c>
      <c r="AR752" s="2">
        <v>241000000</v>
      </c>
      <c r="AS752" s="2">
        <v>223000000</v>
      </c>
      <c r="AT752" s="2">
        <v>214000000</v>
      </c>
      <c r="AU752" s="2">
        <v>297000000</v>
      </c>
      <c r="AV752" s="2">
        <v>308000000</v>
      </c>
      <c r="AW752" s="2">
        <v>176000000</v>
      </c>
      <c r="AX752" s="2">
        <v>219000000</v>
      </c>
      <c r="AY752" s="2">
        <v>216000000</v>
      </c>
      <c r="AZ752" s="6">
        <v>271000000</v>
      </c>
      <c r="BA752">
        <v>35</v>
      </c>
      <c r="BB752">
        <v>3</v>
      </c>
      <c r="BC752">
        <v>2</v>
      </c>
      <c r="BD752">
        <v>65</v>
      </c>
      <c r="BE752">
        <v>11.5</v>
      </c>
      <c r="BF752">
        <v>5.2</v>
      </c>
      <c r="BG752" s="9">
        <v>42.683</v>
      </c>
      <c r="BH752" s="9">
        <v>0</v>
      </c>
      <c r="BI752" s="9">
        <v>12.595000000000001</v>
      </c>
      <c r="BJ752" s="2">
        <v>4796100000</v>
      </c>
      <c r="BK752" s="5">
        <v>131</v>
      </c>
      <c r="BN752" t="s">
        <v>2192</v>
      </c>
      <c r="BQ752">
        <v>2619</v>
      </c>
    </row>
    <row r="753" spans="1:69" x14ac:dyDescent="0.25">
      <c r="A753" t="s">
        <v>3278</v>
      </c>
      <c r="B753" t="s">
        <v>3279</v>
      </c>
      <c r="C753" s="1" t="s">
        <v>3280</v>
      </c>
      <c r="D753" s="5" t="s">
        <v>3281</v>
      </c>
      <c r="E753" t="s">
        <v>6442</v>
      </c>
      <c r="F753" s="9">
        <v>-0.23877000800000001</v>
      </c>
      <c r="G753" s="9">
        <v>0.82179999599999998</v>
      </c>
      <c r="H753" s="6">
        <v>1</v>
      </c>
      <c r="I753" s="9">
        <v>-0.472689152</v>
      </c>
      <c r="J753" s="9">
        <v>0.94604993000000004</v>
      </c>
      <c r="K753" s="6">
        <v>0.430645946</v>
      </c>
      <c r="L753" s="9">
        <v>-0.233919144</v>
      </c>
      <c r="M753" s="9">
        <v>0.44357261399999998</v>
      </c>
      <c r="N753" s="6">
        <v>0.74947598599999998</v>
      </c>
      <c r="O753" s="9">
        <v>0.310088158</v>
      </c>
      <c r="P753" s="9">
        <v>1.228149545</v>
      </c>
      <c r="Q753" s="6">
        <v>6.5342411000000003E-2</v>
      </c>
      <c r="R753" s="9">
        <v>0.54885816600000004</v>
      </c>
      <c r="S753" s="9">
        <v>2.4048893640000002</v>
      </c>
      <c r="T753" s="6">
        <v>5.7900989999999999E-3</v>
      </c>
      <c r="U753" s="9">
        <v>0.78277730899999998</v>
      </c>
      <c r="V753" s="9">
        <v>1.977371776</v>
      </c>
      <c r="W753" s="6">
        <v>8.9425979999999995E-3</v>
      </c>
      <c r="X753" s="9">
        <v>0.79054546400000003</v>
      </c>
      <c r="Y753" s="9">
        <v>2.591942902</v>
      </c>
      <c r="Z753" s="6">
        <v>4.5506499999999999E-4</v>
      </c>
      <c r="AA753" s="9">
        <v>1.029315472</v>
      </c>
      <c r="AB753" s="9">
        <v>3.5234922279999998</v>
      </c>
      <c r="AC753" s="6">
        <v>7.25E-5</v>
      </c>
      <c r="AD753" s="9">
        <v>1.263234615</v>
      </c>
      <c r="AE753" s="9">
        <v>2.8340414520000001</v>
      </c>
      <c r="AF753" s="6">
        <v>5.1907799999999997E-4</v>
      </c>
      <c r="AG753" s="2">
        <v>583000000</v>
      </c>
      <c r="AH753" s="2">
        <v>493000000</v>
      </c>
      <c r="AI753" s="2">
        <v>403000000</v>
      </c>
      <c r="AJ753" s="2">
        <v>433000000</v>
      </c>
      <c r="AK753" s="2">
        <v>366000000</v>
      </c>
      <c r="AL753" s="2">
        <v>295000000</v>
      </c>
      <c r="AM753" s="2">
        <v>286000000</v>
      </c>
      <c r="AN753" s="2">
        <v>428000000</v>
      </c>
      <c r="AO753" s="2">
        <v>1120000000</v>
      </c>
      <c r="AP753" s="2">
        <v>807000000</v>
      </c>
      <c r="AQ753" s="2">
        <v>904000000</v>
      </c>
      <c r="AR753" s="2">
        <v>536000000</v>
      </c>
      <c r="AS753" s="2">
        <v>710000000</v>
      </c>
      <c r="AT753" s="2">
        <v>629000000</v>
      </c>
      <c r="AU753" s="2">
        <v>795000000</v>
      </c>
      <c r="AV753" s="2">
        <v>646000000</v>
      </c>
      <c r="AW753" s="2">
        <v>514000000</v>
      </c>
      <c r="AX753" s="2">
        <v>596000000</v>
      </c>
      <c r="AY753" s="2">
        <v>520000000</v>
      </c>
      <c r="AZ753" s="6">
        <v>742000000</v>
      </c>
      <c r="BA753">
        <v>13</v>
      </c>
      <c r="BB753">
        <v>6</v>
      </c>
      <c r="BC753">
        <v>6</v>
      </c>
      <c r="BD753">
        <v>44</v>
      </c>
      <c r="BE753">
        <v>22.3</v>
      </c>
      <c r="BF753">
        <v>22.3</v>
      </c>
      <c r="BG753" s="9">
        <v>22.087</v>
      </c>
      <c r="BH753" s="9">
        <v>0</v>
      </c>
      <c r="BI753" s="9">
        <v>12.7</v>
      </c>
      <c r="BJ753" s="2">
        <v>17150000000</v>
      </c>
      <c r="BK753" s="5">
        <v>127</v>
      </c>
      <c r="BL753" t="s">
        <v>3250</v>
      </c>
      <c r="BN753" t="s">
        <v>1024</v>
      </c>
      <c r="BQ753">
        <v>2559</v>
      </c>
    </row>
    <row r="754" spans="1:69" x14ac:dyDescent="0.25">
      <c r="A754" t="s">
        <v>585</v>
      </c>
      <c r="B754" t="s">
        <v>587</v>
      </c>
      <c r="C754" s="1" t="s">
        <v>586</v>
      </c>
      <c r="D754" s="5" t="s">
        <v>588</v>
      </c>
      <c r="E754" t="s">
        <v>6442</v>
      </c>
      <c r="F754" s="9">
        <v>-0.241260529</v>
      </c>
      <c r="G754" s="9">
        <v>1.110361124</v>
      </c>
      <c r="H754" s="6">
        <v>0.93484324299999999</v>
      </c>
      <c r="I754" s="9">
        <v>-0.33022737499999999</v>
      </c>
      <c r="J754" s="9">
        <v>1.18535302</v>
      </c>
      <c r="K754" s="6">
        <v>0.44245070399999997</v>
      </c>
      <c r="L754" s="9">
        <v>-8.8966846000000002E-2</v>
      </c>
      <c r="M754" s="9">
        <v>0.25024370499999998</v>
      </c>
      <c r="N754" s="6">
        <v>0.88312334000000003</v>
      </c>
      <c r="O754" s="9">
        <v>0.36276006700000002</v>
      </c>
      <c r="P754" s="9">
        <v>1.7830914339999999</v>
      </c>
      <c r="Q754" s="6">
        <v>2.3734103999999999E-2</v>
      </c>
      <c r="R754" s="9">
        <v>0.60402059600000002</v>
      </c>
      <c r="S754" s="9">
        <v>2.7593757270000001</v>
      </c>
      <c r="T754" s="6">
        <v>3.1613449999999999E-3</v>
      </c>
      <c r="U754" s="9">
        <v>0.69298744199999995</v>
      </c>
      <c r="V754" s="9">
        <v>2.6144667020000001</v>
      </c>
      <c r="W754" s="6">
        <v>4.6283260000000003E-3</v>
      </c>
      <c r="X754" s="9">
        <v>1.026054859</v>
      </c>
      <c r="Y754" s="9">
        <v>2.6745908639999998</v>
      </c>
      <c r="Z754" s="6">
        <v>3.7341400000000003E-4</v>
      </c>
      <c r="AA754" s="9">
        <v>1.2673153880000001</v>
      </c>
      <c r="AB754" s="9">
        <v>3.14003378</v>
      </c>
      <c r="AC754" s="6">
        <v>6.6199999999999996E-5</v>
      </c>
      <c r="AD754" s="9">
        <v>1.356282234</v>
      </c>
      <c r="AE754" s="9">
        <v>3.1206228220000001</v>
      </c>
      <c r="AF754" s="6">
        <v>2.4175800000000001E-4</v>
      </c>
      <c r="AG754" s="2">
        <v>145000000</v>
      </c>
      <c r="AH754" s="2">
        <v>110000000</v>
      </c>
      <c r="AI754" s="2">
        <v>122000000</v>
      </c>
      <c r="AJ754" s="2">
        <v>105000000</v>
      </c>
      <c r="AK754" s="2">
        <v>82300000</v>
      </c>
      <c r="AL754" s="2">
        <v>61900000</v>
      </c>
      <c r="AM754" s="2">
        <v>57800000</v>
      </c>
      <c r="AN754" s="2">
        <v>111000000</v>
      </c>
      <c r="AO754" s="2">
        <v>207000000</v>
      </c>
      <c r="AP754" s="2">
        <v>196000000</v>
      </c>
      <c r="AQ754" s="2">
        <v>226000000</v>
      </c>
      <c r="AR754" s="2">
        <v>153000000</v>
      </c>
      <c r="AS754" s="2">
        <v>194000000</v>
      </c>
      <c r="AT754" s="2">
        <v>167000000</v>
      </c>
      <c r="AU754" s="2">
        <v>205000000</v>
      </c>
      <c r="AV754" s="2">
        <v>165000000</v>
      </c>
      <c r="AW754" s="2">
        <v>137000000</v>
      </c>
      <c r="AX754" s="2">
        <v>170000000</v>
      </c>
      <c r="AY754" s="2">
        <v>143000000</v>
      </c>
      <c r="AZ754" s="6">
        <v>169000000</v>
      </c>
      <c r="BA754">
        <v>8</v>
      </c>
      <c r="BB754">
        <v>8</v>
      </c>
      <c r="BC754">
        <v>7</v>
      </c>
      <c r="BD754">
        <v>14.6</v>
      </c>
      <c r="BE754">
        <v>14.6</v>
      </c>
      <c r="BF754">
        <v>13</v>
      </c>
      <c r="BG754" s="9">
        <v>55.692</v>
      </c>
      <c r="BH754" s="9">
        <v>0</v>
      </c>
      <c r="BI754" s="9">
        <v>21.509</v>
      </c>
      <c r="BJ754" s="2">
        <v>2564600000</v>
      </c>
      <c r="BK754" s="5">
        <v>55</v>
      </c>
      <c r="BL754" t="s">
        <v>583</v>
      </c>
      <c r="BM754" t="s">
        <v>248</v>
      </c>
      <c r="BN754" t="s">
        <v>584</v>
      </c>
      <c r="BQ754">
        <v>2545</v>
      </c>
    </row>
    <row r="755" spans="1:69" x14ac:dyDescent="0.25">
      <c r="A755" t="s">
        <v>2537</v>
      </c>
      <c r="B755" t="s">
        <v>2538</v>
      </c>
      <c r="C755" s="1" t="s">
        <v>2539</v>
      </c>
      <c r="D755" s="5" t="s">
        <v>2540</v>
      </c>
      <c r="E755" t="s">
        <v>6442</v>
      </c>
      <c r="F755" s="9">
        <v>-0.24305343600000001</v>
      </c>
      <c r="G755" s="9">
        <v>0.96583087000000001</v>
      </c>
      <c r="H755" s="6">
        <v>0.98792481200000004</v>
      </c>
      <c r="I755" s="9">
        <v>-0.14066314699999999</v>
      </c>
      <c r="J755" s="9">
        <v>1.01084942</v>
      </c>
      <c r="K755" s="6">
        <v>0.66614610200000002</v>
      </c>
      <c r="L755" s="9">
        <v>0.102390289</v>
      </c>
      <c r="M755" s="9">
        <v>0.34108801100000002</v>
      </c>
      <c r="N755" s="6">
        <v>0.85445673099999997</v>
      </c>
      <c r="O755" s="9">
        <v>8.9659691E-2</v>
      </c>
      <c r="P755" s="9">
        <v>0.60737030400000003</v>
      </c>
      <c r="Q755" s="6">
        <v>0.31512860999999998</v>
      </c>
      <c r="R755" s="9">
        <v>0.332713127</v>
      </c>
      <c r="S755" s="9">
        <v>1.3609179549999999</v>
      </c>
      <c r="T755" s="6">
        <v>4.8078797E-2</v>
      </c>
      <c r="U755" s="9">
        <v>0.230322838</v>
      </c>
      <c r="V755" s="9">
        <v>1.2605705</v>
      </c>
      <c r="W755" s="6">
        <v>0.10141093800000001</v>
      </c>
      <c r="X755" s="9">
        <v>0.55664205600000005</v>
      </c>
      <c r="Y755" s="9">
        <v>4.0669443520000002</v>
      </c>
      <c r="Z755" s="6">
        <v>2.25126E-4</v>
      </c>
      <c r="AA755" s="9">
        <v>0.79969549200000001</v>
      </c>
      <c r="AB755" s="9">
        <v>3.4422983679999999</v>
      </c>
      <c r="AC755" s="6">
        <v>1.9817200000000001E-4</v>
      </c>
      <c r="AD755" s="9">
        <v>0.69730520200000001</v>
      </c>
      <c r="AE755" s="9">
        <v>4.6438472170000002</v>
      </c>
      <c r="AF755" s="6">
        <v>1.8123E-4</v>
      </c>
      <c r="AG755" s="2">
        <v>1950000000</v>
      </c>
      <c r="AH755" s="2">
        <v>1810000000</v>
      </c>
      <c r="AI755" s="2">
        <v>2580000000</v>
      </c>
      <c r="AJ755" s="2">
        <v>1970000000</v>
      </c>
      <c r="AK755" s="2">
        <v>1380000000</v>
      </c>
      <c r="AL755" s="2">
        <v>1580000000</v>
      </c>
      <c r="AM755" s="2">
        <v>1450000000</v>
      </c>
      <c r="AN755" s="2">
        <v>1550000000</v>
      </c>
      <c r="AO755" s="2">
        <v>2310000000</v>
      </c>
      <c r="AP755" s="2">
        <v>2310000000</v>
      </c>
      <c r="AQ755" s="2">
        <v>2390000000</v>
      </c>
      <c r="AR755" s="2">
        <v>2670000000</v>
      </c>
      <c r="AS755" s="2">
        <v>2180000000</v>
      </c>
      <c r="AT755" s="2">
        <v>2470000000</v>
      </c>
      <c r="AU755" s="2">
        <v>2600000000</v>
      </c>
      <c r="AV755" s="2">
        <v>3230000000</v>
      </c>
      <c r="AW755" s="2">
        <v>2050000000</v>
      </c>
      <c r="AX755" s="2">
        <v>2380000000</v>
      </c>
      <c r="AY755" s="2">
        <v>2270000000</v>
      </c>
      <c r="AZ755" s="6">
        <v>2080000000</v>
      </c>
      <c r="BA755">
        <v>24</v>
      </c>
      <c r="BB755">
        <v>10</v>
      </c>
      <c r="BC755">
        <v>10</v>
      </c>
      <c r="BD755">
        <v>60.2</v>
      </c>
      <c r="BE755">
        <v>28.3</v>
      </c>
      <c r="BF755">
        <v>28.3</v>
      </c>
      <c r="BG755" s="9">
        <v>28.795000000000002</v>
      </c>
      <c r="BH755" s="9">
        <v>0</v>
      </c>
      <c r="BI755" s="9">
        <v>57.158999999999999</v>
      </c>
      <c r="BJ755" s="2">
        <v>38675000000</v>
      </c>
      <c r="BK755" s="5">
        <v>218</v>
      </c>
      <c r="BL755" t="s">
        <v>717</v>
      </c>
      <c r="BN755" t="s">
        <v>2536</v>
      </c>
      <c r="BQ755">
        <v>2282</v>
      </c>
    </row>
    <row r="756" spans="1:69" x14ac:dyDescent="0.25">
      <c r="A756" t="s">
        <v>3104</v>
      </c>
      <c r="B756" t="s">
        <v>3104</v>
      </c>
      <c r="C756" s="1" t="s">
        <v>1661</v>
      </c>
      <c r="D756" s="5" t="s">
        <v>3105</v>
      </c>
      <c r="E756" t="s">
        <v>6442</v>
      </c>
      <c r="F756" s="9">
        <v>-0.24824285500000001</v>
      </c>
      <c r="G756" s="9">
        <v>1.1394644410000001</v>
      </c>
      <c r="H756" s="6">
        <v>0.93069019600000003</v>
      </c>
      <c r="I756" s="9">
        <v>-6.0945511000000001E-2</v>
      </c>
      <c r="J756" s="9">
        <v>0.34193574399999999</v>
      </c>
      <c r="K756" s="6">
        <v>0.88920639700000004</v>
      </c>
      <c r="L756" s="9">
        <v>0.187297344</v>
      </c>
      <c r="M756" s="9">
        <v>0.85900615199999997</v>
      </c>
      <c r="N756" s="6">
        <v>0.638956784</v>
      </c>
      <c r="O756" s="9">
        <v>0.32280969599999998</v>
      </c>
      <c r="P756" s="9">
        <v>2.3358441910000001</v>
      </c>
      <c r="Q756" s="6">
        <v>1.5853061000000002E-2</v>
      </c>
      <c r="R756" s="9">
        <v>0.57105255099999996</v>
      </c>
      <c r="S756" s="9">
        <v>2.8745403569999999</v>
      </c>
      <c r="T756" s="6">
        <v>3.1051719999999998E-3</v>
      </c>
      <c r="U756" s="9">
        <v>0.38375520699999999</v>
      </c>
      <c r="V756" s="9">
        <v>2.838996227</v>
      </c>
      <c r="W756" s="6">
        <v>1.0846646999999999E-2</v>
      </c>
      <c r="X756" s="9">
        <v>0.84722709699999998</v>
      </c>
      <c r="Y756" s="9">
        <v>4.4498852290000004</v>
      </c>
      <c r="Z756" s="6">
        <v>1.4202E-4</v>
      </c>
      <c r="AA756" s="9">
        <v>1.095469952</v>
      </c>
      <c r="AB756" s="9">
        <v>4.3571847129999997</v>
      </c>
      <c r="AC756" s="6">
        <v>1.41748E-4</v>
      </c>
      <c r="AD756" s="9">
        <v>0.90817260700000002</v>
      </c>
      <c r="AE756" s="9">
        <v>4.7967302680000001</v>
      </c>
      <c r="AF756" s="6">
        <v>1.6568E-4</v>
      </c>
      <c r="AG756" s="2">
        <v>3930000000</v>
      </c>
      <c r="AH756" s="2">
        <v>3660000000</v>
      </c>
      <c r="AI756" s="2">
        <v>3220000000</v>
      </c>
      <c r="AJ756" s="2">
        <v>3410000000</v>
      </c>
      <c r="AK756" s="2">
        <v>2290000000</v>
      </c>
      <c r="AL756" s="2">
        <v>2290000000</v>
      </c>
      <c r="AM756" s="2">
        <v>2540000000</v>
      </c>
      <c r="AN756" s="2">
        <v>2760000000</v>
      </c>
      <c r="AO756" s="2">
        <v>4840000000</v>
      </c>
      <c r="AP756" s="2">
        <v>4210000000</v>
      </c>
      <c r="AQ756" s="2">
        <v>4610000000</v>
      </c>
      <c r="AR756" s="2">
        <v>4880000000</v>
      </c>
      <c r="AS756" s="2">
        <v>6010000000</v>
      </c>
      <c r="AT756" s="2">
        <v>5290000000</v>
      </c>
      <c r="AU756" s="2">
        <v>5540000000</v>
      </c>
      <c r="AV756" s="2">
        <v>4370000000</v>
      </c>
      <c r="AW756" s="2">
        <v>4880000000</v>
      </c>
      <c r="AX756" s="2">
        <v>4160000000</v>
      </c>
      <c r="AY756" s="2">
        <v>4610000000</v>
      </c>
      <c r="AZ756" s="6">
        <v>4140000000</v>
      </c>
      <c r="BA756">
        <v>33</v>
      </c>
      <c r="BB756">
        <v>17</v>
      </c>
      <c r="BC756">
        <v>6</v>
      </c>
      <c r="BD756">
        <v>41.4</v>
      </c>
      <c r="BE756">
        <v>22.7</v>
      </c>
      <c r="BF756">
        <v>8.5</v>
      </c>
      <c r="BG756" s="9">
        <v>50.247999999999998</v>
      </c>
      <c r="BH756" s="9">
        <v>0</v>
      </c>
      <c r="BI756" s="9">
        <v>162.66999999999999</v>
      </c>
      <c r="BJ756" s="2">
        <v>72617000000</v>
      </c>
      <c r="BK756" s="5">
        <v>184</v>
      </c>
      <c r="BN756" t="s">
        <v>1624</v>
      </c>
      <c r="BQ756">
        <v>2641</v>
      </c>
    </row>
    <row r="757" spans="1:69" x14ac:dyDescent="0.25">
      <c r="A757" t="s">
        <v>5865</v>
      </c>
      <c r="B757" t="s">
        <v>5865</v>
      </c>
      <c r="C757" s="1" t="s">
        <v>36</v>
      </c>
      <c r="E757" t="s">
        <v>6442</v>
      </c>
      <c r="F757" s="9">
        <v>-0.25053501099999997</v>
      </c>
      <c r="G757" s="9">
        <v>1.2589313660000001</v>
      </c>
      <c r="H757" s="6">
        <v>0.85690988999999995</v>
      </c>
      <c r="I757" s="9">
        <v>-0.32688999200000002</v>
      </c>
      <c r="J757" s="9">
        <v>0.66333017400000005</v>
      </c>
      <c r="K757" s="6">
        <v>0.57812544399999999</v>
      </c>
      <c r="L757" s="9">
        <v>-7.6354980000000003E-2</v>
      </c>
      <c r="M757" s="9">
        <v>0.110084839</v>
      </c>
      <c r="N757" s="6">
        <v>0.93956868299999996</v>
      </c>
      <c r="O757" s="9">
        <v>1.307085037</v>
      </c>
      <c r="P757" s="9">
        <v>5.2903652790000004</v>
      </c>
      <c r="Q757" s="6">
        <v>1.0200000000000001E-3</v>
      </c>
      <c r="R757" s="9">
        <v>1.5576200490000001</v>
      </c>
      <c r="S757" s="9">
        <v>4.8398951869999998</v>
      </c>
      <c r="T757" s="6">
        <v>0</v>
      </c>
      <c r="U757" s="9">
        <v>1.6339750289999999</v>
      </c>
      <c r="V757" s="9">
        <v>3.4840404089999999</v>
      </c>
      <c r="W757" s="6">
        <v>3.8048800000000001E-4</v>
      </c>
      <c r="X757" s="9">
        <v>1.15243721</v>
      </c>
      <c r="Y757" s="9">
        <v>3.564961421</v>
      </c>
      <c r="Z757" s="6">
        <v>1.2178799999999999E-4</v>
      </c>
      <c r="AA757" s="9">
        <v>1.402972221</v>
      </c>
      <c r="AB757" s="9">
        <v>3.6965787350000001</v>
      </c>
      <c r="AC757" s="6">
        <v>1.17742E-4</v>
      </c>
      <c r="AD757" s="9">
        <v>1.4793272019999999</v>
      </c>
      <c r="AE757" s="9">
        <v>2.9498769930000002</v>
      </c>
      <c r="AF757" s="6">
        <v>2.98721E-4</v>
      </c>
      <c r="AG757" s="2">
        <v>179000000</v>
      </c>
      <c r="AH757" s="2">
        <v>173000000</v>
      </c>
      <c r="AI757" s="2">
        <v>176000000</v>
      </c>
      <c r="AJ757" s="2">
        <v>136000000</v>
      </c>
      <c r="AK757" s="2">
        <v>245000000</v>
      </c>
      <c r="AL757" s="2">
        <v>177000000</v>
      </c>
      <c r="AM757" s="2">
        <v>138000000</v>
      </c>
      <c r="AN757" s="2">
        <v>191000000</v>
      </c>
      <c r="AO757" s="2">
        <v>819000000</v>
      </c>
      <c r="AP757" s="2">
        <v>436000000</v>
      </c>
      <c r="AQ757" s="2">
        <v>496000000</v>
      </c>
      <c r="AR757" s="2">
        <v>392000000</v>
      </c>
      <c r="AS757" s="2">
        <v>465000000</v>
      </c>
      <c r="AT757" s="2">
        <v>409000000</v>
      </c>
      <c r="AU757" s="2">
        <v>568000000</v>
      </c>
      <c r="AV757" s="2">
        <v>519000000</v>
      </c>
      <c r="AW757" s="2">
        <v>410000000</v>
      </c>
      <c r="AX757" s="2">
        <v>431000000</v>
      </c>
      <c r="AY757" s="2">
        <v>396000000</v>
      </c>
      <c r="AZ757" s="6">
        <v>401000000</v>
      </c>
      <c r="BA757">
        <v>67</v>
      </c>
      <c r="BB757">
        <v>9</v>
      </c>
      <c r="BC757">
        <v>9</v>
      </c>
      <c r="BD757">
        <v>70.599999999999994</v>
      </c>
      <c r="BE757">
        <v>15.7</v>
      </c>
      <c r="BF757">
        <v>15.7</v>
      </c>
      <c r="BG757" s="9">
        <v>82.628</v>
      </c>
      <c r="BH757" s="9">
        <v>0</v>
      </c>
      <c r="BI757" s="9">
        <v>51.881</v>
      </c>
      <c r="BJ757" s="2">
        <v>6216400000</v>
      </c>
      <c r="BK757" s="5">
        <v>92</v>
      </c>
      <c r="BN757" t="s">
        <v>1222</v>
      </c>
      <c r="BQ757">
        <v>1843</v>
      </c>
    </row>
    <row r="758" spans="1:69" x14ac:dyDescent="0.25">
      <c r="A758" t="s">
        <v>5463</v>
      </c>
      <c r="B758" t="s">
        <v>5463</v>
      </c>
      <c r="C758" s="1" t="s">
        <v>324</v>
      </c>
      <c r="D758" s="5" t="s">
        <v>5464</v>
      </c>
      <c r="E758" t="s">
        <v>6442</v>
      </c>
      <c r="F758" s="9">
        <v>-0.25201082200000002</v>
      </c>
      <c r="G758" s="9">
        <v>0.23861233700000001</v>
      </c>
      <c r="H758" s="6">
        <v>1</v>
      </c>
      <c r="I758" s="9">
        <v>0.17901134499999999</v>
      </c>
      <c r="J758" s="9">
        <v>0.11395203</v>
      </c>
      <c r="K758" s="6">
        <v>0.91449192800000001</v>
      </c>
      <c r="L758" s="9">
        <v>0.43102216700000001</v>
      </c>
      <c r="M758" s="9">
        <v>0.47436312800000002</v>
      </c>
      <c r="N758" s="6">
        <v>0.67088735600000005</v>
      </c>
      <c r="O758" s="9">
        <v>0.58334112199999999</v>
      </c>
      <c r="P758" s="9">
        <v>0.73833186900000003</v>
      </c>
      <c r="Q758" s="6">
        <v>0.13108988799999999</v>
      </c>
      <c r="R758" s="9">
        <v>0.83535194400000001</v>
      </c>
      <c r="S758" s="9">
        <v>1.3020992039999999</v>
      </c>
      <c r="T758" s="6">
        <v>2.3638491000000001E-2</v>
      </c>
      <c r="U758" s="9">
        <v>0.404329777</v>
      </c>
      <c r="V758" s="9">
        <v>0.58935168800000004</v>
      </c>
      <c r="W758" s="6">
        <v>0.25081274399999998</v>
      </c>
      <c r="X758" s="9">
        <v>1.117779732</v>
      </c>
      <c r="Y758" s="9">
        <v>1.3760469179999999</v>
      </c>
      <c r="Z758" s="6">
        <v>5.2925289999999998E-3</v>
      </c>
      <c r="AA758" s="9">
        <v>1.3697905539999999</v>
      </c>
      <c r="AB758" s="9">
        <v>2.412135138</v>
      </c>
      <c r="AC758" s="6">
        <v>5.3197699999999999E-4</v>
      </c>
      <c r="AD758" s="9">
        <v>0.93876838699999998</v>
      </c>
      <c r="AE758" s="9">
        <v>1.2017807570000001</v>
      </c>
      <c r="AF758" s="6">
        <v>1.4023610000000001E-2</v>
      </c>
      <c r="AG758" s="2">
        <v>49400000</v>
      </c>
      <c r="AH758" s="2">
        <v>23400000</v>
      </c>
      <c r="AI758" s="2">
        <v>19100000</v>
      </c>
      <c r="AJ758" s="2">
        <v>12100000</v>
      </c>
      <c r="AK758" s="2">
        <v>9422777</v>
      </c>
      <c r="AL758" s="2">
        <v>12900000</v>
      </c>
      <c r="AM758" s="2">
        <v>17700000</v>
      </c>
      <c r="AN758" s="2">
        <v>28400000</v>
      </c>
      <c r="AO758" s="2">
        <v>36100000</v>
      </c>
      <c r="AP758" s="2">
        <v>38700000</v>
      </c>
      <c r="AQ758" s="2">
        <v>44800000</v>
      </c>
      <c r="AR758" s="2">
        <v>13100000</v>
      </c>
      <c r="AS758" s="2">
        <v>47400000</v>
      </c>
      <c r="AT758" s="2">
        <v>39500000</v>
      </c>
      <c r="AU758" s="2">
        <v>36700000</v>
      </c>
      <c r="AV758" s="2">
        <v>39600000</v>
      </c>
      <c r="AW758" s="2">
        <v>57300000</v>
      </c>
      <c r="AX758" s="2">
        <v>15600000</v>
      </c>
      <c r="AY758" s="2">
        <v>48800000</v>
      </c>
      <c r="AZ758" s="6">
        <v>31000000</v>
      </c>
      <c r="BA758">
        <v>9</v>
      </c>
      <c r="BB758">
        <v>3</v>
      </c>
      <c r="BC758">
        <v>3</v>
      </c>
      <c r="BD758">
        <v>15.7</v>
      </c>
      <c r="BE758">
        <v>5.9</v>
      </c>
      <c r="BF758">
        <v>5.9</v>
      </c>
      <c r="BG758" s="9">
        <v>72.965999999999994</v>
      </c>
      <c r="BH758" s="9">
        <v>0</v>
      </c>
      <c r="BI758" s="9">
        <v>4.8444000000000003</v>
      </c>
      <c r="BJ758" s="2">
        <v>664160000</v>
      </c>
      <c r="BK758" s="5">
        <v>13</v>
      </c>
      <c r="BL758" t="s">
        <v>5461</v>
      </c>
      <c r="BM758" t="s">
        <v>248</v>
      </c>
      <c r="BN758" t="s">
        <v>5462</v>
      </c>
      <c r="BQ758">
        <v>105</v>
      </c>
    </row>
    <row r="759" spans="1:69" x14ac:dyDescent="0.25">
      <c r="A759" t="s">
        <v>3304</v>
      </c>
      <c r="B759" t="s">
        <v>3304</v>
      </c>
      <c r="C759" s="1" t="s">
        <v>3305</v>
      </c>
      <c r="D759" s="5" t="s">
        <v>3306</v>
      </c>
      <c r="E759" t="s">
        <v>6442</v>
      </c>
      <c r="F759" s="9">
        <v>-0.264275074</v>
      </c>
      <c r="G759" s="9">
        <v>0.95033370500000003</v>
      </c>
      <c r="H759" s="6">
        <v>0.94627519999999998</v>
      </c>
      <c r="I759" s="9">
        <v>-0.35148239100000001</v>
      </c>
      <c r="J759" s="9">
        <v>0.768113834</v>
      </c>
      <c r="K759" s="6">
        <v>0.52193800700000004</v>
      </c>
      <c r="L759" s="9">
        <v>-8.7207317000000006E-2</v>
      </c>
      <c r="M759" s="9">
        <v>0.160301165</v>
      </c>
      <c r="N759" s="6">
        <v>0.91957126199999994</v>
      </c>
      <c r="O759" s="9">
        <v>0.63529777499999995</v>
      </c>
      <c r="P759" s="9">
        <v>0.778505102</v>
      </c>
      <c r="Q759" s="6">
        <v>0.112672471</v>
      </c>
      <c r="R759" s="9">
        <v>0.89957284900000001</v>
      </c>
      <c r="S759" s="9">
        <v>1.038746779</v>
      </c>
      <c r="T759" s="6">
        <v>4.5755114999999999E-2</v>
      </c>
      <c r="U759" s="9">
        <v>0.98678016700000004</v>
      </c>
      <c r="V759" s="9">
        <v>1.0856697340000001</v>
      </c>
      <c r="W759" s="6">
        <v>4.7657416000000001E-2</v>
      </c>
      <c r="X759" s="9">
        <v>0.181672573</v>
      </c>
      <c r="Y759" s="9">
        <v>0.59883938400000003</v>
      </c>
      <c r="Z759" s="6">
        <v>0.15107860300000001</v>
      </c>
      <c r="AA759" s="9">
        <v>0.445947647</v>
      </c>
      <c r="AB759" s="9">
        <v>1.245239443</v>
      </c>
      <c r="AC759" s="6">
        <v>1.5715199999999999E-2</v>
      </c>
      <c r="AD759" s="9">
        <v>0.53315496399999995</v>
      </c>
      <c r="AE759" s="9">
        <v>1.2077982060000001</v>
      </c>
      <c r="AF759" s="6">
        <v>1.989558E-2</v>
      </c>
      <c r="AG759" s="2">
        <v>63000000</v>
      </c>
      <c r="AH759" s="2">
        <v>110000000</v>
      </c>
      <c r="AI759" s="2">
        <v>74600000</v>
      </c>
      <c r="AJ759" s="2">
        <v>16600000</v>
      </c>
      <c r="AK759" s="2">
        <v>54400000</v>
      </c>
      <c r="AL759" s="2">
        <v>115000000</v>
      </c>
      <c r="AM759" s="2">
        <v>70000000</v>
      </c>
      <c r="AN759" s="2">
        <v>69100000</v>
      </c>
      <c r="AO759" s="2">
        <v>157000000</v>
      </c>
      <c r="AP759" s="2">
        <v>96800000</v>
      </c>
      <c r="AQ759" s="2">
        <v>84300000</v>
      </c>
      <c r="AR759" s="2">
        <v>103000000</v>
      </c>
      <c r="AS759" s="2">
        <v>98900000</v>
      </c>
      <c r="AT759" s="2">
        <v>95800000</v>
      </c>
      <c r="AU759" s="2">
        <v>92400000</v>
      </c>
      <c r="AV759" s="2">
        <v>119000000</v>
      </c>
      <c r="AW759" s="2">
        <v>93200000</v>
      </c>
      <c r="AX759" s="2">
        <v>97800000</v>
      </c>
      <c r="AY759" s="2">
        <v>80400000</v>
      </c>
      <c r="AZ759" s="6">
        <v>68300000</v>
      </c>
      <c r="BA759">
        <v>5</v>
      </c>
      <c r="BB759">
        <v>5</v>
      </c>
      <c r="BC759">
        <v>1</v>
      </c>
      <c r="BD759">
        <v>13.7</v>
      </c>
      <c r="BE759">
        <v>13.7</v>
      </c>
      <c r="BF759">
        <v>3.1</v>
      </c>
      <c r="BG759" s="9">
        <v>47.314999999999998</v>
      </c>
      <c r="BH759" s="9">
        <v>0</v>
      </c>
      <c r="BI759" s="9">
        <v>14.067</v>
      </c>
      <c r="BJ759" s="2">
        <v>1511900000</v>
      </c>
      <c r="BK759" s="5">
        <v>38</v>
      </c>
      <c r="BN759" t="s">
        <v>980</v>
      </c>
      <c r="BQ759">
        <v>2661</v>
      </c>
    </row>
    <row r="760" spans="1:69" x14ac:dyDescent="0.25">
      <c r="A760" t="s">
        <v>884</v>
      </c>
      <c r="B760" t="s">
        <v>885</v>
      </c>
      <c r="C760" s="1" t="s">
        <v>886</v>
      </c>
      <c r="D760" s="5" t="s">
        <v>887</v>
      </c>
      <c r="E760" t="s">
        <v>6442</v>
      </c>
      <c r="F760" s="9">
        <v>-0.27334546999999998</v>
      </c>
      <c r="G760" s="9">
        <v>0.405943893</v>
      </c>
      <c r="H760" s="6">
        <v>1</v>
      </c>
      <c r="I760" s="9">
        <v>0.23289775800000001</v>
      </c>
      <c r="J760" s="9">
        <v>0.48349678299999999</v>
      </c>
      <c r="K760" s="6">
        <v>0.70651287900000004</v>
      </c>
      <c r="L760" s="9">
        <v>0.50624322899999996</v>
      </c>
      <c r="M760" s="9">
        <v>0.95792856100000001</v>
      </c>
      <c r="N760" s="6">
        <v>0.35820927200000002</v>
      </c>
      <c r="O760" s="9">
        <v>0.96888732899999996</v>
      </c>
      <c r="P760" s="9">
        <v>1.677562505</v>
      </c>
      <c r="Q760" s="6">
        <v>8.004611E-3</v>
      </c>
      <c r="R760" s="9">
        <v>1.2422328</v>
      </c>
      <c r="S760" s="9">
        <v>1.945014764</v>
      </c>
      <c r="T760" s="6">
        <v>3.7608860000000002E-3</v>
      </c>
      <c r="U760" s="9">
        <v>0.73598957099999995</v>
      </c>
      <c r="V760" s="9">
        <v>1.3773398939999999</v>
      </c>
      <c r="W760" s="6">
        <v>2.7499424000000001E-2</v>
      </c>
      <c r="X760" s="9">
        <v>1.423570156</v>
      </c>
      <c r="Y760" s="9">
        <v>3.611885617</v>
      </c>
      <c r="Z760" s="6">
        <v>1.4829900000000001E-4</v>
      </c>
      <c r="AA760" s="9">
        <v>1.6969156270000001</v>
      </c>
      <c r="AB760" s="9">
        <v>3.4919032900000002</v>
      </c>
      <c r="AC760" s="6">
        <v>1.16335E-4</v>
      </c>
      <c r="AD760" s="9">
        <v>1.190672398</v>
      </c>
      <c r="AE760" s="9">
        <v>3.691677533</v>
      </c>
      <c r="AF760" s="6">
        <v>1.06061E-4</v>
      </c>
      <c r="AG760" s="2">
        <v>106000000</v>
      </c>
      <c r="AH760" s="2">
        <v>161000000</v>
      </c>
      <c r="AI760" s="2">
        <v>202000000</v>
      </c>
      <c r="AJ760" s="2">
        <v>71300000</v>
      </c>
      <c r="AK760" s="2">
        <v>79900000</v>
      </c>
      <c r="AL760" s="2">
        <v>101000000</v>
      </c>
      <c r="AM760" s="2">
        <v>107000000</v>
      </c>
      <c r="AN760" s="2">
        <v>80400000</v>
      </c>
      <c r="AO760" s="2">
        <v>230000000</v>
      </c>
      <c r="AP760" s="2">
        <v>180000000</v>
      </c>
      <c r="AQ760" s="2">
        <v>179000000</v>
      </c>
      <c r="AR760" s="2">
        <v>255000000</v>
      </c>
      <c r="AS760" s="2">
        <v>372000000</v>
      </c>
      <c r="AT760" s="2">
        <v>210000000</v>
      </c>
      <c r="AU760" s="2">
        <v>412000000</v>
      </c>
      <c r="AV760" s="2">
        <v>239000000</v>
      </c>
      <c r="AW760" s="2">
        <v>325000000</v>
      </c>
      <c r="AX760" s="2">
        <v>232000000</v>
      </c>
      <c r="AY760" s="2">
        <v>264000000</v>
      </c>
      <c r="AZ760" s="6">
        <v>181000000</v>
      </c>
      <c r="BA760">
        <v>4</v>
      </c>
      <c r="BB760">
        <v>4</v>
      </c>
      <c r="BC760">
        <v>2</v>
      </c>
      <c r="BD760">
        <v>17.3</v>
      </c>
      <c r="BE760">
        <v>17.3</v>
      </c>
      <c r="BF760">
        <v>8.3000000000000007</v>
      </c>
      <c r="BG760" s="9">
        <v>31.542999999999999</v>
      </c>
      <c r="BH760" s="9">
        <v>0</v>
      </c>
      <c r="BI760" s="9">
        <v>9.4788999999999994</v>
      </c>
      <c r="BJ760" s="2">
        <v>3620200000</v>
      </c>
      <c r="BK760" s="5">
        <v>59</v>
      </c>
      <c r="BL760" t="s">
        <v>882</v>
      </c>
      <c r="BM760" t="s">
        <v>883</v>
      </c>
      <c r="BQ760">
        <v>811</v>
      </c>
    </row>
    <row r="761" spans="1:69" x14ac:dyDescent="0.25">
      <c r="A761" t="s">
        <v>5980</v>
      </c>
      <c r="B761" t="s">
        <v>5980</v>
      </c>
      <c r="D761" s="5" t="s">
        <v>5981</v>
      </c>
      <c r="E761" t="s">
        <v>6442</v>
      </c>
      <c r="F761" s="9">
        <v>-0.27885389300000002</v>
      </c>
      <c r="G761" s="9">
        <v>0.37848462500000002</v>
      </c>
      <c r="H761" s="6">
        <v>1</v>
      </c>
      <c r="I761" s="9">
        <v>0.150122166</v>
      </c>
      <c r="J761" s="9">
        <v>0.131920593</v>
      </c>
      <c r="K761" s="6">
        <v>0.90551984399999996</v>
      </c>
      <c r="L761" s="9">
        <v>0.42897605900000002</v>
      </c>
      <c r="M761" s="9">
        <v>0.65494267399999995</v>
      </c>
      <c r="N761" s="6">
        <v>0.57771666700000002</v>
      </c>
      <c r="O761" s="9">
        <v>0.50198555</v>
      </c>
      <c r="P761" s="9">
        <v>0.74330962599999995</v>
      </c>
      <c r="Q761" s="6">
        <v>0.13461600000000001</v>
      </c>
      <c r="R761" s="9">
        <v>0.78083944299999997</v>
      </c>
      <c r="S761" s="9">
        <v>1.260625138</v>
      </c>
      <c r="T761" s="6">
        <v>2.7558422999999999E-2</v>
      </c>
      <c r="U761" s="9">
        <v>0.351863384</v>
      </c>
      <c r="V761" s="9">
        <v>0.59255517700000004</v>
      </c>
      <c r="W761" s="6">
        <v>0.254320245</v>
      </c>
      <c r="X761" s="9">
        <v>0.75892829900000003</v>
      </c>
      <c r="Y761" s="9">
        <v>1.136152082</v>
      </c>
      <c r="Z761" s="6">
        <v>1.4726239E-2</v>
      </c>
      <c r="AA761" s="9">
        <v>1.0377821920000001</v>
      </c>
      <c r="AB761" s="9">
        <v>1.9043294239999999</v>
      </c>
      <c r="AC761" s="6">
        <v>1.4690529999999999E-3</v>
      </c>
      <c r="AD761" s="9">
        <v>0.60880613299999997</v>
      </c>
      <c r="AE761" s="9">
        <v>0.948947875</v>
      </c>
      <c r="AF761" s="6">
        <v>3.5709785000000001E-2</v>
      </c>
      <c r="AG761" s="2">
        <v>39600000</v>
      </c>
      <c r="AH761" s="2">
        <v>10600000</v>
      </c>
      <c r="AI761" s="2">
        <v>21600000</v>
      </c>
      <c r="AJ761" s="2">
        <v>28600000</v>
      </c>
      <c r="AK761" s="2">
        <v>36300000</v>
      </c>
      <c r="AL761" s="2">
        <v>13900000</v>
      </c>
      <c r="AM761" s="2">
        <v>19100000</v>
      </c>
      <c r="AN761" s="2">
        <v>13100000</v>
      </c>
      <c r="AO761" s="2">
        <v>22700000</v>
      </c>
      <c r="AP761" s="2">
        <v>52800000</v>
      </c>
      <c r="AQ761" s="2">
        <v>21400000</v>
      </c>
      <c r="AR761" s="2">
        <v>26700000</v>
      </c>
      <c r="AS761" s="2">
        <v>42600000</v>
      </c>
      <c r="AT761" s="2">
        <v>39800000</v>
      </c>
      <c r="AU761" s="2">
        <v>31900000</v>
      </c>
      <c r="AV761" s="2">
        <v>41600000</v>
      </c>
      <c r="AW761" s="2">
        <v>18400000</v>
      </c>
      <c r="AX761" s="2">
        <v>43500000</v>
      </c>
      <c r="AY761" s="2">
        <v>45600000</v>
      </c>
      <c r="AZ761" s="6">
        <v>28500000</v>
      </c>
      <c r="BA761">
        <v>3</v>
      </c>
      <c r="BB761">
        <v>3</v>
      </c>
      <c r="BC761">
        <v>1</v>
      </c>
      <c r="BD761">
        <v>5.8</v>
      </c>
      <c r="BE761">
        <v>5.8</v>
      </c>
      <c r="BF761">
        <v>2.4</v>
      </c>
      <c r="BG761" s="9">
        <v>64.123999999999995</v>
      </c>
      <c r="BH761" s="9">
        <v>0</v>
      </c>
      <c r="BI761" s="9">
        <v>5.8562000000000003</v>
      </c>
      <c r="BJ761" s="2">
        <v>498790000</v>
      </c>
      <c r="BK761" s="5">
        <v>18</v>
      </c>
      <c r="BL761" t="s">
        <v>5978</v>
      </c>
      <c r="BN761" t="s">
        <v>5979</v>
      </c>
      <c r="BQ761">
        <v>325</v>
      </c>
    </row>
    <row r="762" spans="1:69" x14ac:dyDescent="0.25">
      <c r="A762" t="s">
        <v>4446</v>
      </c>
      <c r="B762" t="s">
        <v>4448</v>
      </c>
      <c r="C762" s="1" t="s">
        <v>4447</v>
      </c>
      <c r="D762" s="5" t="s">
        <v>4449</v>
      </c>
      <c r="E762" t="s">
        <v>6442</v>
      </c>
      <c r="F762" s="9">
        <v>-0.281362534</v>
      </c>
      <c r="G762" s="9">
        <v>2.3863704229999998</v>
      </c>
      <c r="H762" s="6">
        <v>0.41547878799999999</v>
      </c>
      <c r="I762" s="9">
        <v>-0.26613044699999999</v>
      </c>
      <c r="J762" s="9">
        <v>0.89299019899999998</v>
      </c>
      <c r="K762" s="6">
        <v>0.52975602799999999</v>
      </c>
      <c r="L762" s="9">
        <v>1.5232086000000001E-2</v>
      </c>
      <c r="M762" s="9">
        <v>3.5841754000000003E-2</v>
      </c>
      <c r="N762" s="6">
        <v>0.98471945900000002</v>
      </c>
      <c r="O762" s="9">
        <v>0.57147693600000005</v>
      </c>
      <c r="P762" s="9">
        <v>2.446354243</v>
      </c>
      <c r="Q762" s="6">
        <v>5.4642340000000001E-3</v>
      </c>
      <c r="R762" s="9">
        <v>0.85283947000000004</v>
      </c>
      <c r="S762" s="9">
        <v>3.3685780680000001</v>
      </c>
      <c r="T762" s="6">
        <v>5.3146900000000002E-4</v>
      </c>
      <c r="U762" s="9">
        <v>0.83760738400000001</v>
      </c>
      <c r="V762" s="9">
        <v>2.5893021190000001</v>
      </c>
      <c r="W762" s="6">
        <v>3.882927E-3</v>
      </c>
      <c r="X762" s="9">
        <v>0.77350997899999996</v>
      </c>
      <c r="Y762" s="9">
        <v>2.7876931310000002</v>
      </c>
      <c r="Z762" s="6">
        <v>4.0888900000000001E-4</v>
      </c>
      <c r="AA762" s="9">
        <v>1.0548725130000001</v>
      </c>
      <c r="AB762" s="9">
        <v>3.5286400769999999</v>
      </c>
      <c r="AC762" s="6">
        <v>7.5300000000000001E-5</v>
      </c>
      <c r="AD762" s="9">
        <v>1.0396404269999999</v>
      </c>
      <c r="AE762" s="9">
        <v>2.8796085069999999</v>
      </c>
      <c r="AF762" s="6">
        <v>5.2098300000000004E-4</v>
      </c>
      <c r="AG762" s="2">
        <v>178000000</v>
      </c>
      <c r="AH762" s="2">
        <v>212000000</v>
      </c>
      <c r="AI762" s="2">
        <v>177000000</v>
      </c>
      <c r="AJ762" s="2">
        <v>135000000</v>
      </c>
      <c r="AK762" s="2">
        <v>117000000</v>
      </c>
      <c r="AL762" s="2">
        <v>190000000</v>
      </c>
      <c r="AM762" s="2">
        <v>137000000</v>
      </c>
      <c r="AN762" s="2">
        <v>169000000</v>
      </c>
      <c r="AO762" s="2">
        <v>399000000</v>
      </c>
      <c r="AP762" s="2">
        <v>251000000</v>
      </c>
      <c r="AQ762" s="2">
        <v>321000000</v>
      </c>
      <c r="AR762" s="2">
        <v>285000000</v>
      </c>
      <c r="AS762" s="2">
        <v>334000000</v>
      </c>
      <c r="AT762" s="2">
        <v>311000000</v>
      </c>
      <c r="AU762" s="2">
        <v>294000000</v>
      </c>
      <c r="AV762" s="2">
        <v>314000000</v>
      </c>
      <c r="AW762" s="2">
        <v>259000000</v>
      </c>
      <c r="AX762" s="2">
        <v>259000000</v>
      </c>
      <c r="AY762" s="2">
        <v>278000000</v>
      </c>
      <c r="AZ762" s="6">
        <v>235000000</v>
      </c>
      <c r="BA762">
        <v>13</v>
      </c>
      <c r="BB762">
        <v>13</v>
      </c>
      <c r="BC762">
        <v>13</v>
      </c>
      <c r="BD762">
        <v>13.3</v>
      </c>
      <c r="BE762">
        <v>13.3</v>
      </c>
      <c r="BF762">
        <v>13.3</v>
      </c>
      <c r="BG762" s="9">
        <v>131.71</v>
      </c>
      <c r="BH762" s="9">
        <v>0</v>
      </c>
      <c r="BI762" s="9">
        <v>37.610999999999997</v>
      </c>
      <c r="BJ762" s="2">
        <v>4262300000</v>
      </c>
      <c r="BK762" s="5">
        <v>85</v>
      </c>
      <c r="BN762" t="s">
        <v>4445</v>
      </c>
      <c r="BP762" s="5" t="s">
        <v>6470</v>
      </c>
      <c r="BQ762">
        <v>1354</v>
      </c>
    </row>
    <row r="763" spans="1:69" x14ac:dyDescent="0.25">
      <c r="A763" t="s">
        <v>95</v>
      </c>
      <c r="B763" t="s">
        <v>97</v>
      </c>
      <c r="C763" s="1" t="s">
        <v>96</v>
      </c>
      <c r="D763" s="5" t="s">
        <v>98</v>
      </c>
      <c r="E763" t="s">
        <v>6442</v>
      </c>
      <c r="F763" s="9">
        <v>-0.28320741700000002</v>
      </c>
      <c r="G763" s="9">
        <v>0.55026372000000001</v>
      </c>
      <c r="H763" s="6">
        <v>1</v>
      </c>
      <c r="I763" s="9">
        <v>0.88833952000000005</v>
      </c>
      <c r="J763" s="9">
        <v>2.4851810730000001</v>
      </c>
      <c r="K763" s="6">
        <v>1.2469565E-2</v>
      </c>
      <c r="L763" s="9">
        <v>1.1715469359999999</v>
      </c>
      <c r="M763" s="9">
        <v>2.7463762589999998</v>
      </c>
      <c r="N763" s="6">
        <v>2.1999999999999999E-2</v>
      </c>
      <c r="O763" s="9">
        <v>0.96456432299999995</v>
      </c>
      <c r="P763" s="9">
        <v>1.641951623</v>
      </c>
      <c r="Q763" s="6">
        <v>8.9977649999999996E-3</v>
      </c>
      <c r="R763" s="9">
        <v>1.2477717399999999</v>
      </c>
      <c r="S763" s="9">
        <v>1.9865507929999999</v>
      </c>
      <c r="T763" s="6">
        <v>3.6091600000000001E-3</v>
      </c>
      <c r="U763" s="9">
        <v>7.6224803999999993E-2</v>
      </c>
      <c r="V763" s="9">
        <v>0.374507127</v>
      </c>
      <c r="W763" s="6">
        <v>0.51886777900000003</v>
      </c>
      <c r="X763" s="9">
        <v>1.3389573100000001</v>
      </c>
      <c r="Y763" s="9">
        <v>2.784641326</v>
      </c>
      <c r="Z763" s="6">
        <v>2.45255E-4</v>
      </c>
      <c r="AA763" s="9">
        <v>1.6221647260000001</v>
      </c>
      <c r="AB763" s="9">
        <v>3.038089035</v>
      </c>
      <c r="AC763" s="6">
        <v>7.1000000000000005E-5</v>
      </c>
      <c r="AD763" s="9">
        <v>0.45061779000000002</v>
      </c>
      <c r="AE763" s="9">
        <v>1.143334531</v>
      </c>
      <c r="AF763" s="6">
        <v>2.6093008000000001E-2</v>
      </c>
      <c r="AG763" s="2">
        <v>67000000</v>
      </c>
      <c r="AH763" s="2">
        <v>117000000</v>
      </c>
      <c r="AI763" s="2">
        <v>128000000</v>
      </c>
      <c r="AJ763" s="2">
        <v>45200000</v>
      </c>
      <c r="AK763" s="2">
        <v>63400000</v>
      </c>
      <c r="AL763" s="2">
        <v>48100000</v>
      </c>
      <c r="AM763" s="2">
        <v>102000000</v>
      </c>
      <c r="AN763" s="2">
        <v>52100000</v>
      </c>
      <c r="AO763" s="2">
        <v>68900000</v>
      </c>
      <c r="AP763" s="2">
        <v>91200000</v>
      </c>
      <c r="AQ763" s="2">
        <v>89300000</v>
      </c>
      <c r="AR763" s="2">
        <v>100000000</v>
      </c>
      <c r="AS763" s="2">
        <v>273000000</v>
      </c>
      <c r="AT763" s="2">
        <v>168000000</v>
      </c>
      <c r="AU763" s="2">
        <v>208000000</v>
      </c>
      <c r="AV763" s="2">
        <v>152000000</v>
      </c>
      <c r="AW763" s="2">
        <v>198000000</v>
      </c>
      <c r="AX763" s="2">
        <v>133000000</v>
      </c>
      <c r="AY763" s="2">
        <v>185000000</v>
      </c>
      <c r="AZ763" s="6">
        <v>136000000</v>
      </c>
      <c r="BA763">
        <v>5</v>
      </c>
      <c r="BB763">
        <v>5</v>
      </c>
      <c r="BC763">
        <v>1</v>
      </c>
      <c r="BD763">
        <v>7.8</v>
      </c>
      <c r="BE763">
        <v>7.8</v>
      </c>
      <c r="BF763">
        <v>2.2999999999999998</v>
      </c>
      <c r="BG763" s="9">
        <v>72.016000000000005</v>
      </c>
      <c r="BH763" s="9">
        <v>0</v>
      </c>
      <c r="BI763" s="9">
        <v>10.323</v>
      </c>
      <c r="BJ763" s="2">
        <v>2195400000</v>
      </c>
      <c r="BK763" s="5">
        <v>56</v>
      </c>
      <c r="BL763" t="s">
        <v>91</v>
      </c>
      <c r="BM763" t="s">
        <v>92</v>
      </c>
      <c r="BN763" t="s">
        <v>93</v>
      </c>
      <c r="BP763" s="5" t="s">
        <v>94</v>
      </c>
      <c r="BQ763">
        <v>1179</v>
      </c>
    </row>
    <row r="764" spans="1:69" x14ac:dyDescent="0.25">
      <c r="A764" t="s">
        <v>5568</v>
      </c>
      <c r="B764" t="s">
        <v>5569</v>
      </c>
      <c r="C764" s="1" t="s">
        <v>5570</v>
      </c>
      <c r="D764" s="5" t="s">
        <v>5571</v>
      </c>
      <c r="E764" t="s">
        <v>6442</v>
      </c>
      <c r="F764" s="9">
        <v>-0.28387689599999999</v>
      </c>
      <c r="G764" s="9">
        <v>0.20621696</v>
      </c>
      <c r="H764" s="6">
        <v>1</v>
      </c>
      <c r="I764" s="9">
        <v>0.37456989299999999</v>
      </c>
      <c r="J764" s="9">
        <v>0.242787692</v>
      </c>
      <c r="K764" s="6">
        <v>0.81607750700000004</v>
      </c>
      <c r="L764" s="9">
        <v>0.65844678899999998</v>
      </c>
      <c r="M764" s="9">
        <v>1.0450059</v>
      </c>
      <c r="N764" s="6">
        <v>0.29377373699999998</v>
      </c>
      <c r="O764" s="9">
        <v>0.28498411200000001</v>
      </c>
      <c r="P764" s="9">
        <v>0.49723880300000001</v>
      </c>
      <c r="Q764" s="6">
        <v>0.30360326399999998</v>
      </c>
      <c r="R764" s="9">
        <v>0.56886100799999995</v>
      </c>
      <c r="S764" s="9">
        <v>1.792469187</v>
      </c>
      <c r="T764" s="6">
        <v>1.2126366E-2</v>
      </c>
      <c r="U764" s="9">
        <v>-8.9585781000000003E-2</v>
      </c>
      <c r="V764" s="9">
        <v>0.22772213099999999</v>
      </c>
      <c r="W764" s="6">
        <v>0.75557091499999995</v>
      </c>
      <c r="X764" s="9">
        <v>1.397112846</v>
      </c>
      <c r="Y764" s="9">
        <v>1.4838398239999999</v>
      </c>
      <c r="Z764" s="6">
        <v>2.8659089999999998E-3</v>
      </c>
      <c r="AA764" s="9">
        <v>1.680989742</v>
      </c>
      <c r="AB764" s="9">
        <v>3.0412853580000001</v>
      </c>
      <c r="AC764" s="6">
        <v>7.4099999999999999E-5</v>
      </c>
      <c r="AD764" s="9">
        <v>1.0225429530000001</v>
      </c>
      <c r="AE764" s="9">
        <v>1.526950885</v>
      </c>
      <c r="AF764" s="6">
        <v>5.8869819999999998E-3</v>
      </c>
      <c r="AG764" s="2">
        <v>33500000</v>
      </c>
      <c r="AH764" s="2">
        <v>19700000</v>
      </c>
      <c r="AI764" s="2">
        <v>33500000</v>
      </c>
      <c r="AJ764" s="2">
        <v>23900000</v>
      </c>
      <c r="AK764" s="2">
        <v>19400000</v>
      </c>
      <c r="AL764" s="2">
        <v>16600000</v>
      </c>
      <c r="AM764" s="2">
        <v>8630540</v>
      </c>
      <c r="AN764" s="2">
        <v>8700700</v>
      </c>
      <c r="AO764" s="2">
        <v>14400000</v>
      </c>
      <c r="AP764" s="2">
        <v>27800000</v>
      </c>
      <c r="AQ764" s="2">
        <v>24600000</v>
      </c>
      <c r="AR764" s="2">
        <v>41800000</v>
      </c>
      <c r="AS764" s="2">
        <v>44600000</v>
      </c>
      <c r="AT764" s="2">
        <v>43200000</v>
      </c>
      <c r="AU764" s="2">
        <v>35800000</v>
      </c>
      <c r="AV764" s="2">
        <v>37100000</v>
      </c>
      <c r="AW764" s="2">
        <v>49900000</v>
      </c>
      <c r="AX764" s="2">
        <v>45600000</v>
      </c>
      <c r="AY764" s="2">
        <v>47900000</v>
      </c>
      <c r="AZ764" s="6">
        <v>10700000</v>
      </c>
      <c r="BA764">
        <v>3</v>
      </c>
      <c r="BB764">
        <v>3</v>
      </c>
      <c r="BC764">
        <v>3</v>
      </c>
      <c r="BD764">
        <v>13.6</v>
      </c>
      <c r="BE764">
        <v>13.6</v>
      </c>
      <c r="BF764">
        <v>13.6</v>
      </c>
      <c r="BG764" s="9">
        <v>24.596</v>
      </c>
      <c r="BH764" s="9">
        <v>0</v>
      </c>
      <c r="BI764" s="9">
        <v>4.9135999999999997</v>
      </c>
      <c r="BJ764" s="2">
        <v>525400000</v>
      </c>
      <c r="BK764" s="5">
        <v>24</v>
      </c>
      <c r="BL764" t="s">
        <v>1823</v>
      </c>
      <c r="BN764" t="s">
        <v>5567</v>
      </c>
      <c r="BQ764">
        <v>11</v>
      </c>
    </row>
    <row r="765" spans="1:69" x14ac:dyDescent="0.25">
      <c r="A765" t="s">
        <v>3246</v>
      </c>
      <c r="B765" t="s">
        <v>3248</v>
      </c>
      <c r="C765" s="1" t="s">
        <v>3247</v>
      </c>
      <c r="D765" s="5" t="s">
        <v>3249</v>
      </c>
      <c r="E765" t="s">
        <v>6442</v>
      </c>
      <c r="F765" s="9">
        <v>-0.28500795400000001</v>
      </c>
      <c r="G765" s="9">
        <v>2.088484953</v>
      </c>
      <c r="H765" s="6">
        <v>0.45234999999999997</v>
      </c>
      <c r="I765" s="9">
        <v>-0.21893215199999999</v>
      </c>
      <c r="J765" s="9">
        <v>1.29851542</v>
      </c>
      <c r="K765" s="6">
        <v>0.48143826099999998</v>
      </c>
      <c r="L765" s="9">
        <v>6.6075802000000003E-2</v>
      </c>
      <c r="M765" s="9">
        <v>0.42092753599999999</v>
      </c>
      <c r="N765" s="6">
        <v>0.87506297099999997</v>
      </c>
      <c r="O765" s="9">
        <v>8.9842319000000004E-2</v>
      </c>
      <c r="P765" s="9">
        <v>0.60440954199999997</v>
      </c>
      <c r="Q765" s="6">
        <v>0.31542775299999998</v>
      </c>
      <c r="R765" s="9">
        <v>0.37485027300000001</v>
      </c>
      <c r="S765" s="9">
        <v>2.1297832890000001</v>
      </c>
      <c r="T765" s="6">
        <v>1.5196437E-2</v>
      </c>
      <c r="U765" s="9">
        <v>0.30877447099999999</v>
      </c>
      <c r="V765" s="9">
        <v>1.6491086660000001</v>
      </c>
      <c r="W765" s="6">
        <v>4.5145008E-2</v>
      </c>
      <c r="X765" s="9">
        <v>0.56343269299999998</v>
      </c>
      <c r="Y765" s="9">
        <v>2.6819990919999999</v>
      </c>
      <c r="Z765" s="6">
        <v>8.34682E-4</v>
      </c>
      <c r="AA765" s="9">
        <v>0.84844064699999999</v>
      </c>
      <c r="AB765" s="9">
        <v>3.8580347270000002</v>
      </c>
      <c r="AC765" s="6">
        <v>7.1699999999999995E-5</v>
      </c>
      <c r="AD765" s="9">
        <v>0.78236484500000003</v>
      </c>
      <c r="AE765" s="9">
        <v>3.443458787</v>
      </c>
      <c r="AF765" s="6">
        <v>4.6329100000000001E-4</v>
      </c>
      <c r="AG765" s="2">
        <v>97800000</v>
      </c>
      <c r="AH765" s="2">
        <v>103000000</v>
      </c>
      <c r="AI765" s="2">
        <v>128000000</v>
      </c>
      <c r="AJ765" s="2">
        <v>90700000</v>
      </c>
      <c r="AK765" s="2">
        <v>80100000</v>
      </c>
      <c r="AL765" s="2">
        <v>82900000</v>
      </c>
      <c r="AM765" s="2">
        <v>79000000</v>
      </c>
      <c r="AN765" s="2">
        <v>60100000</v>
      </c>
      <c r="AO765" s="2">
        <v>135000000</v>
      </c>
      <c r="AP765" s="2">
        <v>119000000</v>
      </c>
      <c r="AQ765" s="2">
        <v>122000000</v>
      </c>
      <c r="AR765" s="2">
        <v>142000000</v>
      </c>
      <c r="AS765" s="2">
        <v>129000000</v>
      </c>
      <c r="AT765" s="2">
        <v>143000000</v>
      </c>
      <c r="AU765" s="2">
        <v>136000000</v>
      </c>
      <c r="AV765" s="2">
        <v>132000000</v>
      </c>
      <c r="AW765" s="2">
        <v>99600000</v>
      </c>
      <c r="AX765" s="2">
        <v>123000000</v>
      </c>
      <c r="AY765" s="2">
        <v>107000000</v>
      </c>
      <c r="AZ765" s="6">
        <v>115000000</v>
      </c>
      <c r="BA765">
        <v>8</v>
      </c>
      <c r="BB765">
        <v>8</v>
      </c>
      <c r="BC765">
        <v>7</v>
      </c>
      <c r="BD765">
        <v>9.3000000000000007</v>
      </c>
      <c r="BE765">
        <v>9.3000000000000007</v>
      </c>
      <c r="BF765">
        <v>8.1</v>
      </c>
      <c r="BG765" s="9">
        <v>87.233999999999995</v>
      </c>
      <c r="BH765" s="9">
        <v>0</v>
      </c>
      <c r="BI765" s="9">
        <v>14.118</v>
      </c>
      <c r="BJ765" s="2">
        <v>2163800000</v>
      </c>
      <c r="BK765" s="5">
        <v>70</v>
      </c>
      <c r="BN765" t="s">
        <v>3245</v>
      </c>
      <c r="BP765" s="5" t="s">
        <v>6470</v>
      </c>
      <c r="BQ765">
        <v>1582</v>
      </c>
    </row>
    <row r="766" spans="1:69" x14ac:dyDescent="0.25">
      <c r="A766" t="s">
        <v>3815</v>
      </c>
      <c r="B766" t="s">
        <v>3815</v>
      </c>
      <c r="D766" s="5" t="s">
        <v>3816</v>
      </c>
      <c r="E766" t="s">
        <v>6442</v>
      </c>
      <c r="F766" s="9">
        <v>-0.28991317700000002</v>
      </c>
      <c r="G766" s="9">
        <v>0.68539537100000003</v>
      </c>
      <c r="H766" s="6">
        <v>1</v>
      </c>
      <c r="I766" s="9">
        <v>0.32754802700000002</v>
      </c>
      <c r="J766" s="9">
        <v>0.40242531300000001</v>
      </c>
      <c r="K766" s="6">
        <v>0.71706173799999995</v>
      </c>
      <c r="L766" s="9">
        <v>0.61746120500000001</v>
      </c>
      <c r="M766" s="9">
        <v>1.001756394</v>
      </c>
      <c r="N766" s="6">
        <v>0.32117168099999999</v>
      </c>
      <c r="O766" s="9">
        <v>0.60539293299999997</v>
      </c>
      <c r="P766" s="9">
        <v>1.3771871929999999</v>
      </c>
      <c r="Q766" s="6">
        <v>2.5411047999999999E-2</v>
      </c>
      <c r="R766" s="9">
        <v>0.89530611000000004</v>
      </c>
      <c r="S766" s="9">
        <v>2.3089715919999998</v>
      </c>
      <c r="T766" s="6">
        <v>3.1746840000000001E-3</v>
      </c>
      <c r="U766" s="9">
        <v>0.277844906</v>
      </c>
      <c r="V766" s="9">
        <v>0.60893743899999997</v>
      </c>
      <c r="W766" s="6">
        <v>0.25541365999999999</v>
      </c>
      <c r="X766" s="9">
        <v>1.0242338179999999</v>
      </c>
      <c r="Y766" s="9">
        <v>2.1785630380000001</v>
      </c>
      <c r="Z766" s="6">
        <v>6.9073400000000003E-4</v>
      </c>
      <c r="AA766" s="9">
        <v>1.3141469960000001</v>
      </c>
      <c r="AB766" s="9">
        <v>3.0791953890000001</v>
      </c>
      <c r="AC766" s="6">
        <v>6.5199999999999999E-5</v>
      </c>
      <c r="AD766" s="9">
        <v>0.69668579100000005</v>
      </c>
      <c r="AE766" s="9">
        <v>1.2297314370000001</v>
      </c>
      <c r="AF766" s="6">
        <v>1.5980339E-2</v>
      </c>
      <c r="AG766" s="2">
        <v>26300000</v>
      </c>
      <c r="AH766" s="2">
        <v>23000000</v>
      </c>
      <c r="AI766" s="2">
        <v>14900000</v>
      </c>
      <c r="AJ766" s="2">
        <v>30700000</v>
      </c>
      <c r="AK766" s="2">
        <v>24500000</v>
      </c>
      <c r="AL766" s="2">
        <v>18700000</v>
      </c>
      <c r="AM766" s="2">
        <v>16600000</v>
      </c>
      <c r="AN766" s="2">
        <v>11400000</v>
      </c>
      <c r="AO766" s="2">
        <v>15900000</v>
      </c>
      <c r="AP766" s="2">
        <v>25200000</v>
      </c>
      <c r="AQ766" s="2">
        <v>37200000</v>
      </c>
      <c r="AR766" s="2">
        <v>40100000</v>
      </c>
      <c r="AS766" s="2">
        <v>47800000</v>
      </c>
      <c r="AT766" s="2">
        <v>45800000</v>
      </c>
      <c r="AU766" s="2">
        <v>40900000</v>
      </c>
      <c r="AV766" s="2">
        <v>36900000</v>
      </c>
      <c r="AW766" s="2">
        <v>42400000</v>
      </c>
      <c r="AX766" s="2">
        <v>23800000</v>
      </c>
      <c r="AY766" s="2">
        <v>39100000</v>
      </c>
      <c r="AZ766" s="6">
        <v>37500000</v>
      </c>
      <c r="BA766">
        <v>2</v>
      </c>
      <c r="BB766">
        <v>2</v>
      </c>
      <c r="BC766">
        <v>2</v>
      </c>
      <c r="BD766">
        <v>15.2</v>
      </c>
      <c r="BE766">
        <v>15.2</v>
      </c>
      <c r="BF766">
        <v>15.2</v>
      </c>
      <c r="BG766" s="9">
        <v>20.831</v>
      </c>
      <c r="BH766" s="9">
        <v>0</v>
      </c>
      <c r="BI766" s="9">
        <v>7.8630000000000004</v>
      </c>
      <c r="BJ766" s="2">
        <v>487310000</v>
      </c>
      <c r="BK766" s="5">
        <v>21</v>
      </c>
      <c r="BL766" t="s">
        <v>3814</v>
      </c>
      <c r="BM766" t="s">
        <v>227</v>
      </c>
      <c r="BQ766">
        <v>1899</v>
      </c>
    </row>
    <row r="767" spans="1:69" x14ac:dyDescent="0.25">
      <c r="A767" t="s">
        <v>5909</v>
      </c>
      <c r="B767" t="s">
        <v>5909</v>
      </c>
      <c r="C767" s="1" t="s">
        <v>5910</v>
      </c>
      <c r="D767" s="5" t="s">
        <v>5911</v>
      </c>
      <c r="E767" t="s">
        <v>6442</v>
      </c>
      <c r="F767" s="9">
        <v>-0.29445695900000002</v>
      </c>
      <c r="G767" s="9">
        <v>0.33215783700000001</v>
      </c>
      <c r="H767" s="6">
        <v>1</v>
      </c>
      <c r="I767" s="9">
        <v>0.45152711899999998</v>
      </c>
      <c r="J767" s="9">
        <v>0.224277648</v>
      </c>
      <c r="K767" s="6">
        <v>0.82261319300000002</v>
      </c>
      <c r="L767" s="9">
        <v>0.74598407700000002</v>
      </c>
      <c r="M767" s="9">
        <v>0.454353813</v>
      </c>
      <c r="N767" s="6">
        <v>0.63918308499999998</v>
      </c>
      <c r="O767" s="9">
        <v>1.8031029700000001</v>
      </c>
      <c r="P767" s="9">
        <v>2.2168974530000001</v>
      </c>
      <c r="Q767" s="6">
        <v>2.2736840000000002E-3</v>
      </c>
      <c r="R767" s="9">
        <v>2.097559929</v>
      </c>
      <c r="S767" s="9">
        <v>3.0844500780000002</v>
      </c>
      <c r="T767" s="6">
        <v>6.9724800000000003E-4</v>
      </c>
      <c r="U767" s="9">
        <v>1.351575851</v>
      </c>
      <c r="V767" s="9">
        <v>1.1323426110000001</v>
      </c>
      <c r="W767" s="6">
        <v>3.6349129000000001E-2</v>
      </c>
      <c r="X767" s="9">
        <v>1.6356086729999999</v>
      </c>
      <c r="Y767" s="9">
        <v>1.593309587</v>
      </c>
      <c r="Z767" s="6">
        <v>1.8574900000000001E-3</v>
      </c>
      <c r="AA767" s="9">
        <v>1.930065632</v>
      </c>
      <c r="AB767" s="9">
        <v>2.0811966449999999</v>
      </c>
      <c r="AC767" s="6">
        <v>6.4885500000000005E-4</v>
      </c>
      <c r="AD767" s="9">
        <v>1.184081554</v>
      </c>
      <c r="AE767" s="9">
        <v>0.90744034500000004</v>
      </c>
      <c r="AF767" s="6">
        <v>3.0979631000000001E-2</v>
      </c>
      <c r="AG767" s="2">
        <v>38500000</v>
      </c>
      <c r="AH767" s="2">
        <v>18500000</v>
      </c>
      <c r="AI767" s="2">
        <v>18800000</v>
      </c>
      <c r="AJ767" s="2">
        <v>11300000</v>
      </c>
      <c r="AK767" s="2">
        <v>42700000</v>
      </c>
      <c r="AL767" s="2">
        <v>17600000</v>
      </c>
      <c r="AM767" s="2">
        <v>7948603</v>
      </c>
      <c r="AN767" s="2">
        <v>40000000</v>
      </c>
      <c r="AO767" s="2">
        <v>11200000</v>
      </c>
      <c r="AP767" s="2">
        <v>94300000</v>
      </c>
      <c r="AQ767" s="2">
        <v>75500000</v>
      </c>
      <c r="AR767" s="2">
        <v>80200000</v>
      </c>
      <c r="AS767" s="2">
        <v>97600000</v>
      </c>
      <c r="AT767" s="2">
        <v>92100000</v>
      </c>
      <c r="AU767" s="2">
        <v>64800000</v>
      </c>
      <c r="AV767" s="2">
        <v>86500000</v>
      </c>
      <c r="AW767" s="2">
        <v>99400000</v>
      </c>
      <c r="AX767" s="2">
        <v>33900000</v>
      </c>
      <c r="AY767" s="2">
        <v>91900000</v>
      </c>
      <c r="AZ767" s="6">
        <v>72100000</v>
      </c>
      <c r="BA767">
        <v>6</v>
      </c>
      <c r="BB767">
        <v>6</v>
      </c>
      <c r="BC767">
        <v>5</v>
      </c>
      <c r="BD767">
        <v>9.6999999999999993</v>
      </c>
      <c r="BE767">
        <v>9.6999999999999993</v>
      </c>
      <c r="BF767">
        <v>8.1</v>
      </c>
      <c r="BG767" s="9">
        <v>106.97</v>
      </c>
      <c r="BH767" s="9">
        <v>0</v>
      </c>
      <c r="BI767" s="9">
        <v>19.96</v>
      </c>
      <c r="BJ767" s="2">
        <v>1075600000</v>
      </c>
      <c r="BK767" s="5">
        <v>27</v>
      </c>
      <c r="BN767" t="s">
        <v>3005</v>
      </c>
      <c r="BQ767">
        <v>604</v>
      </c>
    </row>
    <row r="768" spans="1:69" x14ac:dyDescent="0.25">
      <c r="A768" t="s">
        <v>903</v>
      </c>
      <c r="B768" t="s">
        <v>904</v>
      </c>
      <c r="C768" s="1" t="s">
        <v>905</v>
      </c>
      <c r="D768" s="5" t="s">
        <v>906</v>
      </c>
      <c r="E768" t="s">
        <v>6442</v>
      </c>
      <c r="F768" s="9">
        <v>-0.29654216799999999</v>
      </c>
      <c r="G768" s="9">
        <v>0.98589624300000001</v>
      </c>
      <c r="H768" s="6">
        <v>0.94070707099999995</v>
      </c>
      <c r="I768" s="9">
        <v>0.92518091199999997</v>
      </c>
      <c r="J768" s="9">
        <v>0.89981757299999998</v>
      </c>
      <c r="K768" s="6">
        <v>0.39152156900000001</v>
      </c>
      <c r="L768" s="9">
        <v>1.2217230800000001</v>
      </c>
      <c r="M768" s="9">
        <v>1.277754579</v>
      </c>
      <c r="N768" s="6">
        <v>0.114497959</v>
      </c>
      <c r="O768" s="9">
        <v>0.17663526500000001</v>
      </c>
      <c r="P768" s="9">
        <v>0.63638010700000003</v>
      </c>
      <c r="Q768" s="6">
        <v>0.24105405899999999</v>
      </c>
      <c r="R768" s="9">
        <v>0.47317743299999998</v>
      </c>
      <c r="S768" s="9">
        <v>1.61115137</v>
      </c>
      <c r="T768" s="6">
        <v>2.1137377999999998E-2</v>
      </c>
      <c r="U768" s="9">
        <v>-0.74854564700000004</v>
      </c>
      <c r="V768" s="9">
        <v>4.8148440000000001E-2</v>
      </c>
      <c r="W768" s="6">
        <v>0.99747821400000003</v>
      </c>
      <c r="X768" s="9">
        <v>0.87847471200000005</v>
      </c>
      <c r="Y768" s="9">
        <v>2.0399875750000001</v>
      </c>
      <c r="Z768" s="6">
        <v>1.136473E-3</v>
      </c>
      <c r="AA768" s="9">
        <v>1.17501688</v>
      </c>
      <c r="AB768" s="9">
        <v>2.8047194520000001</v>
      </c>
      <c r="AC768" s="6">
        <v>2.8143100000000001E-4</v>
      </c>
      <c r="AD768" s="9">
        <v>-4.6706200000000003E-2</v>
      </c>
      <c r="AE768" s="9">
        <v>0.273965554</v>
      </c>
      <c r="AF768" s="6">
        <v>0.59347052300000003</v>
      </c>
      <c r="AG768" s="2">
        <v>43800000</v>
      </c>
      <c r="AH768" s="2">
        <v>37500000</v>
      </c>
      <c r="AI768" s="2">
        <v>49800000</v>
      </c>
      <c r="AJ768" s="2">
        <v>28100000</v>
      </c>
      <c r="AK768" s="2">
        <v>23300000</v>
      </c>
      <c r="AL768" s="2">
        <v>15300000</v>
      </c>
      <c r="AM768" s="2">
        <v>29000000</v>
      </c>
      <c r="AN768" s="2">
        <v>31900000</v>
      </c>
      <c r="AO768" s="2">
        <v>10500000</v>
      </c>
      <c r="AP768" s="2">
        <v>38600000</v>
      </c>
      <c r="AQ768" s="2">
        <v>44500000</v>
      </c>
      <c r="AR768" s="2">
        <v>16000000</v>
      </c>
      <c r="AS768" s="2">
        <v>49600000</v>
      </c>
      <c r="AT768" s="2">
        <v>60500000</v>
      </c>
      <c r="AU768" s="2">
        <v>57000000</v>
      </c>
      <c r="AV768" s="2">
        <v>49800000</v>
      </c>
      <c r="AW768" s="2">
        <v>46800000</v>
      </c>
      <c r="AX768" s="2">
        <v>41900000</v>
      </c>
      <c r="AY768" s="2">
        <v>34900000</v>
      </c>
      <c r="AZ768" s="6">
        <v>54800000</v>
      </c>
      <c r="BA768">
        <v>6</v>
      </c>
      <c r="BB768">
        <v>2</v>
      </c>
      <c r="BC768">
        <v>2</v>
      </c>
      <c r="BD768">
        <v>14.4</v>
      </c>
      <c r="BE768">
        <v>9.6</v>
      </c>
      <c r="BF768">
        <v>9.6</v>
      </c>
      <c r="BG768" s="9">
        <v>47.637999999999998</v>
      </c>
      <c r="BH768" s="9">
        <v>0</v>
      </c>
      <c r="BI768" s="9">
        <v>7.4714999999999998</v>
      </c>
      <c r="BJ768" s="2">
        <v>719710000</v>
      </c>
      <c r="BK768" s="5">
        <v>29</v>
      </c>
      <c r="BL768" t="s">
        <v>901</v>
      </c>
      <c r="BM768" t="s">
        <v>902</v>
      </c>
      <c r="BQ768">
        <v>1510</v>
      </c>
    </row>
    <row r="769" spans="1:69" x14ac:dyDescent="0.25">
      <c r="A769" t="s">
        <v>6232</v>
      </c>
      <c r="B769" t="s">
        <v>6232</v>
      </c>
      <c r="C769" s="1" t="s">
        <v>6233</v>
      </c>
      <c r="D769" s="5" t="s">
        <v>6234</v>
      </c>
      <c r="E769" t="s">
        <v>6442</v>
      </c>
      <c r="F769" s="9">
        <v>-0.29762029600000001</v>
      </c>
      <c r="G769" s="9">
        <v>0.39548550199999999</v>
      </c>
      <c r="H769" s="6">
        <v>1</v>
      </c>
      <c r="I769" s="9">
        <v>0.56368064900000003</v>
      </c>
      <c r="J769" s="9">
        <v>0.26977178099999999</v>
      </c>
      <c r="K769" s="6">
        <v>0.77051394699999998</v>
      </c>
      <c r="L769" s="9">
        <v>0.86130094499999998</v>
      </c>
      <c r="M769" s="9">
        <v>0.484894351</v>
      </c>
      <c r="N769" s="6">
        <v>0.60589152499999999</v>
      </c>
      <c r="O769" s="9">
        <v>2.0922541620000001</v>
      </c>
      <c r="P769" s="9">
        <v>1.4947053880000001</v>
      </c>
      <c r="Q769" s="6">
        <v>7.9906979999999992E-3</v>
      </c>
      <c r="R769" s="9">
        <v>2.389874458</v>
      </c>
      <c r="S769" s="9">
        <v>1.7709896439999999</v>
      </c>
      <c r="T769" s="6">
        <v>3.6477609999999998E-3</v>
      </c>
      <c r="U769" s="9">
        <v>1.528573513</v>
      </c>
      <c r="V769" s="9">
        <v>0.91477150600000001</v>
      </c>
      <c r="W769" s="6">
        <v>7.0899856999999997E-2</v>
      </c>
      <c r="X769" s="9">
        <v>0.73695182800000003</v>
      </c>
      <c r="Y769" s="9">
        <v>0.68013619599999997</v>
      </c>
      <c r="Z769" s="6">
        <v>7.2696562000000006E-2</v>
      </c>
      <c r="AA769" s="9">
        <v>1.0345721240000001</v>
      </c>
      <c r="AB769" s="9">
        <v>0.92190494300000003</v>
      </c>
      <c r="AC769" s="6">
        <v>2.2935608999999999E-2</v>
      </c>
      <c r="AD769" s="9">
        <v>0.173271179</v>
      </c>
      <c r="AE769" s="9">
        <v>0.35534455199999998</v>
      </c>
      <c r="AF769" s="6">
        <v>0.39739999999999998</v>
      </c>
      <c r="AG769" s="2">
        <v>15600000</v>
      </c>
      <c r="AH769" s="2">
        <v>15800000</v>
      </c>
      <c r="AI769" s="2">
        <v>136000000</v>
      </c>
      <c r="AJ769" s="2">
        <v>8883889</v>
      </c>
      <c r="AK769" s="2">
        <v>97900000</v>
      </c>
      <c r="AL769" s="2">
        <v>11700000</v>
      </c>
      <c r="AM769" s="2">
        <v>108000000</v>
      </c>
      <c r="AN769" s="2">
        <v>103000000</v>
      </c>
      <c r="AO769" s="2">
        <v>13200000</v>
      </c>
      <c r="AP769" s="2">
        <v>97500000</v>
      </c>
      <c r="AQ769" s="2">
        <v>98900000</v>
      </c>
      <c r="AR769" s="2">
        <v>162000000</v>
      </c>
      <c r="AS769" s="2">
        <v>148000000</v>
      </c>
      <c r="AT769" s="2">
        <v>120000000</v>
      </c>
      <c r="AU769" s="2">
        <v>107000000</v>
      </c>
      <c r="AV769" s="2">
        <v>117000000</v>
      </c>
      <c r="AW769" s="2">
        <v>107000000</v>
      </c>
      <c r="AX769" s="2">
        <v>53600000</v>
      </c>
      <c r="AY769" s="2">
        <v>149000000</v>
      </c>
      <c r="AZ769" s="6">
        <v>115000000</v>
      </c>
      <c r="BA769">
        <v>3</v>
      </c>
      <c r="BB769">
        <v>3</v>
      </c>
      <c r="BC769">
        <v>3</v>
      </c>
      <c r="BD769">
        <v>10.9</v>
      </c>
      <c r="BE769">
        <v>10.9</v>
      </c>
      <c r="BF769">
        <v>10.9</v>
      </c>
      <c r="BG769" s="9">
        <v>39.412999999999997</v>
      </c>
      <c r="BH769" s="9">
        <v>0</v>
      </c>
      <c r="BI769" s="9">
        <v>21.617000000000001</v>
      </c>
      <c r="BJ769" s="2">
        <v>1811400000</v>
      </c>
      <c r="BK769" s="5">
        <v>28</v>
      </c>
      <c r="BQ769">
        <v>197</v>
      </c>
    </row>
    <row r="770" spans="1:69" x14ac:dyDescent="0.25">
      <c r="A770" t="s">
        <v>3657</v>
      </c>
      <c r="B770" t="s">
        <v>3658</v>
      </c>
      <c r="D770" s="5" t="s">
        <v>3659</v>
      </c>
      <c r="E770" t="s">
        <v>6442</v>
      </c>
      <c r="F770" s="9">
        <v>-0.30447340000000001</v>
      </c>
      <c r="G770" s="9">
        <v>0.211168035</v>
      </c>
      <c r="H770" s="6">
        <v>1</v>
      </c>
      <c r="I770" s="9">
        <v>0.34964561500000002</v>
      </c>
      <c r="J770" s="9">
        <v>0.20504792899999999</v>
      </c>
      <c r="K770" s="6">
        <v>0.84190920199999997</v>
      </c>
      <c r="L770" s="9">
        <v>0.65411901500000003</v>
      </c>
      <c r="M770" s="9">
        <v>0.526238435</v>
      </c>
      <c r="N770" s="6">
        <v>0.59535667699999995</v>
      </c>
      <c r="O770" s="9">
        <v>0.56151342400000004</v>
      </c>
      <c r="P770" s="9">
        <v>0.69735089699999997</v>
      </c>
      <c r="Q770" s="6">
        <v>0.15090141500000001</v>
      </c>
      <c r="R770" s="9">
        <v>0.86598682400000004</v>
      </c>
      <c r="S770" s="9">
        <v>1.1563070879999999</v>
      </c>
      <c r="T770" s="6">
        <v>3.3724875000000001E-2</v>
      </c>
      <c r="U770" s="9">
        <v>0.21186780899999999</v>
      </c>
      <c r="V770" s="9">
        <v>0.42894775499999999</v>
      </c>
      <c r="W770" s="6">
        <v>0.42322128399999998</v>
      </c>
      <c r="X770" s="9">
        <v>0.203335762</v>
      </c>
      <c r="Y770" s="9">
        <v>0.463567797</v>
      </c>
      <c r="Z770" s="6">
        <v>0.234210904</v>
      </c>
      <c r="AA770" s="9">
        <v>0.50780916200000004</v>
      </c>
      <c r="AB770" s="9">
        <v>1.079744499</v>
      </c>
      <c r="AC770" s="6">
        <v>2.0823161E-2</v>
      </c>
      <c r="AD770" s="9">
        <v>-0.14630985299999999</v>
      </c>
      <c r="AE770" s="9">
        <v>0.211646055</v>
      </c>
      <c r="AF770" s="6">
        <v>0.73860651300000002</v>
      </c>
      <c r="AG770" s="2">
        <v>34300000</v>
      </c>
      <c r="AH770" s="2">
        <v>13500000</v>
      </c>
      <c r="AI770" s="2">
        <v>31000000</v>
      </c>
      <c r="AJ770" s="2">
        <v>11900000</v>
      </c>
      <c r="AK770" s="2">
        <v>25400000</v>
      </c>
      <c r="AL770" s="2">
        <v>23600000</v>
      </c>
      <c r="AM770" s="2">
        <v>27100000</v>
      </c>
      <c r="AN770" s="2">
        <v>28300000</v>
      </c>
      <c r="AO770" s="2">
        <v>14500000</v>
      </c>
      <c r="AP770" s="2">
        <v>12600000</v>
      </c>
      <c r="AQ770" s="2">
        <v>33300000</v>
      </c>
      <c r="AR770" s="2">
        <v>50200000</v>
      </c>
      <c r="AS770" s="2">
        <v>51800000</v>
      </c>
      <c r="AT770" s="2">
        <v>23000000</v>
      </c>
      <c r="AU770" s="2">
        <v>28200000</v>
      </c>
      <c r="AV770" s="2">
        <v>55700000</v>
      </c>
      <c r="AW770" s="2">
        <v>32500000</v>
      </c>
      <c r="AX770" s="2">
        <v>42200000</v>
      </c>
      <c r="AY770" s="2">
        <v>51100000</v>
      </c>
      <c r="AZ770" s="6">
        <v>11500000</v>
      </c>
      <c r="BA770">
        <v>3</v>
      </c>
      <c r="BB770">
        <v>3</v>
      </c>
      <c r="BC770">
        <v>3</v>
      </c>
      <c r="BD770">
        <v>3.1</v>
      </c>
      <c r="BE770">
        <v>3.1</v>
      </c>
      <c r="BF770">
        <v>3.1</v>
      </c>
      <c r="BG770" s="9">
        <v>109.48</v>
      </c>
      <c r="BH770" s="9">
        <v>0</v>
      </c>
      <c r="BI770" s="9">
        <v>9.1950000000000003</v>
      </c>
      <c r="BJ770" s="2">
        <v>615240000</v>
      </c>
      <c r="BK770" s="5">
        <v>25</v>
      </c>
      <c r="BL770" t="s">
        <v>3655</v>
      </c>
      <c r="BM770" t="s">
        <v>3656</v>
      </c>
      <c r="BQ770">
        <v>1269</v>
      </c>
    </row>
    <row r="771" spans="1:69" x14ac:dyDescent="0.25">
      <c r="A771" t="s">
        <v>4855</v>
      </c>
      <c r="B771" t="s">
        <v>4857</v>
      </c>
      <c r="C771" s="1" t="s">
        <v>4856</v>
      </c>
      <c r="D771" s="5" t="s">
        <v>4858</v>
      </c>
      <c r="E771" t="s">
        <v>6442</v>
      </c>
      <c r="F771" s="9">
        <v>-0.31057691599999998</v>
      </c>
      <c r="G771" s="9">
        <v>1.0848299990000001</v>
      </c>
      <c r="H771" s="6">
        <v>0.83191428599999995</v>
      </c>
      <c r="I771" s="9">
        <v>0.433514118</v>
      </c>
      <c r="J771" s="9">
        <v>0.38792134900000003</v>
      </c>
      <c r="K771" s="6">
        <v>0.70376276400000004</v>
      </c>
      <c r="L771" s="9">
        <v>0.74409103399999998</v>
      </c>
      <c r="M771" s="9">
        <v>0.76892227300000004</v>
      </c>
      <c r="N771" s="6">
        <v>0.41576568000000003</v>
      </c>
      <c r="O771" s="9">
        <v>1.174423695</v>
      </c>
      <c r="P771" s="9">
        <v>2.2078038430000002</v>
      </c>
      <c r="Q771" s="6">
        <v>3.0622639999999999E-3</v>
      </c>
      <c r="R771" s="9">
        <v>1.4850006099999999</v>
      </c>
      <c r="S771" s="9">
        <v>2.7782557680000002</v>
      </c>
      <c r="T771" s="6">
        <v>5.2777800000000001E-4</v>
      </c>
      <c r="U771" s="9">
        <v>0.74090957599999996</v>
      </c>
      <c r="V771" s="9">
        <v>0.92805606200000001</v>
      </c>
      <c r="W771" s="6">
        <v>8.2564384000000005E-2</v>
      </c>
      <c r="X771" s="9">
        <v>1.5142321590000001</v>
      </c>
      <c r="Y771" s="9">
        <v>2.3311860740000001</v>
      </c>
      <c r="Z771" s="6">
        <v>3.9483500000000001E-4</v>
      </c>
      <c r="AA771" s="9">
        <v>1.824809074</v>
      </c>
      <c r="AB771" s="9">
        <v>2.779039644</v>
      </c>
      <c r="AC771" s="6">
        <v>6.0999999999999999E-5</v>
      </c>
      <c r="AD771" s="9">
        <v>1.08071804</v>
      </c>
      <c r="AE771" s="9">
        <v>1.2043979920000001</v>
      </c>
      <c r="AF771" s="6">
        <v>1.301368E-2</v>
      </c>
      <c r="AG771" s="2">
        <v>17300000</v>
      </c>
      <c r="AH771" s="2">
        <v>8247181</v>
      </c>
      <c r="AI771" s="2">
        <v>22200000</v>
      </c>
      <c r="AJ771" s="2">
        <v>16700000</v>
      </c>
      <c r="AK771" s="2">
        <v>8980414</v>
      </c>
      <c r="AL771" s="2">
        <v>11100000</v>
      </c>
      <c r="AM771" s="2">
        <v>25800000</v>
      </c>
      <c r="AN771" s="2">
        <v>8008940</v>
      </c>
      <c r="AO771" s="2">
        <v>9760883</v>
      </c>
      <c r="AP771" s="2">
        <v>29900000</v>
      </c>
      <c r="AQ771" s="2">
        <v>33100000</v>
      </c>
      <c r="AR771" s="2">
        <v>42700000</v>
      </c>
      <c r="AS771" s="2">
        <v>39400000</v>
      </c>
      <c r="AT771" s="2">
        <v>43300000</v>
      </c>
      <c r="AU771" s="2">
        <v>39000000</v>
      </c>
      <c r="AV771" s="2">
        <v>48800000</v>
      </c>
      <c r="AW771" s="2">
        <v>34100000</v>
      </c>
      <c r="AX771" s="2">
        <v>39000000</v>
      </c>
      <c r="AY771" s="2">
        <v>26700000</v>
      </c>
      <c r="AZ771" s="6">
        <v>38800000</v>
      </c>
      <c r="BA771">
        <v>3</v>
      </c>
      <c r="BB771">
        <v>3</v>
      </c>
      <c r="BC771">
        <v>3</v>
      </c>
      <c r="BD771">
        <v>2.7</v>
      </c>
      <c r="BE771">
        <v>2.7</v>
      </c>
      <c r="BF771">
        <v>2.7</v>
      </c>
      <c r="BG771" s="9">
        <v>115.4</v>
      </c>
      <c r="BH771" s="9">
        <v>0</v>
      </c>
      <c r="BI771" s="9">
        <v>4.2996999999999996</v>
      </c>
      <c r="BJ771" s="2">
        <v>468560000</v>
      </c>
      <c r="BK771" s="5">
        <v>25</v>
      </c>
      <c r="BQ771">
        <v>234</v>
      </c>
    </row>
    <row r="772" spans="1:69" x14ac:dyDescent="0.25">
      <c r="A772" t="s">
        <v>512</v>
      </c>
      <c r="B772" t="s">
        <v>513</v>
      </c>
      <c r="C772" s="1" t="s">
        <v>514</v>
      </c>
      <c r="D772" s="5" t="s">
        <v>515</v>
      </c>
      <c r="E772" t="s">
        <v>6442</v>
      </c>
      <c r="F772" s="9">
        <v>-0.31227493299999998</v>
      </c>
      <c r="G772" s="9">
        <v>0.84642993499999997</v>
      </c>
      <c r="H772" s="6">
        <v>0.94218709700000003</v>
      </c>
      <c r="I772" s="9">
        <v>-5.5835246999999998E-2</v>
      </c>
      <c r="J772" s="9">
        <v>0.11304299399999999</v>
      </c>
      <c r="K772" s="6">
        <v>0.92821113</v>
      </c>
      <c r="L772" s="9">
        <v>0.256439686</v>
      </c>
      <c r="M772" s="9">
        <v>0.62626332900000004</v>
      </c>
      <c r="N772" s="6">
        <v>0.65199134599999997</v>
      </c>
      <c r="O772" s="9">
        <v>9.0442180999999996E-2</v>
      </c>
      <c r="P772" s="9">
        <v>0.55216308400000003</v>
      </c>
      <c r="Q772" s="6">
        <v>0.33461039599999998</v>
      </c>
      <c r="R772" s="9">
        <v>0.40271711300000002</v>
      </c>
      <c r="S772" s="9">
        <v>1.6304603120000001</v>
      </c>
      <c r="T772" s="6">
        <v>2.5825000000000001E-2</v>
      </c>
      <c r="U772" s="9">
        <v>0.14627742799999999</v>
      </c>
      <c r="V772" s="9">
        <v>0.705619632</v>
      </c>
      <c r="W772" s="6">
        <v>0.264131846</v>
      </c>
      <c r="X772" s="9">
        <v>0.65813255299999995</v>
      </c>
      <c r="Y772" s="9">
        <v>1.9726621849999999</v>
      </c>
      <c r="Z772" s="6">
        <v>1.87379E-3</v>
      </c>
      <c r="AA772" s="9">
        <v>0.97040748600000004</v>
      </c>
      <c r="AB772" s="9">
        <v>2.6186528760000001</v>
      </c>
      <c r="AC772" s="6">
        <v>5.5289100000000002E-4</v>
      </c>
      <c r="AD772" s="9">
        <v>0.71396780000000004</v>
      </c>
      <c r="AE772" s="9">
        <v>2.044488109</v>
      </c>
      <c r="AF772" s="6">
        <v>3.2151839999999998E-3</v>
      </c>
      <c r="AG772" s="2">
        <v>67100000</v>
      </c>
      <c r="AH772" s="2">
        <v>63300000</v>
      </c>
      <c r="AI772" s="2">
        <v>76300000</v>
      </c>
      <c r="AJ772" s="2">
        <v>58200000</v>
      </c>
      <c r="AK772" s="2">
        <v>61100000</v>
      </c>
      <c r="AL772" s="2">
        <v>40000000</v>
      </c>
      <c r="AM772" s="2">
        <v>46000000</v>
      </c>
      <c r="AN772" s="2">
        <v>34700000</v>
      </c>
      <c r="AO772" s="2">
        <v>79900000</v>
      </c>
      <c r="AP772" s="2">
        <v>55300000</v>
      </c>
      <c r="AQ772" s="2">
        <v>84400000</v>
      </c>
      <c r="AR772" s="2">
        <v>75800000</v>
      </c>
      <c r="AS772" s="2">
        <v>108000000</v>
      </c>
      <c r="AT772" s="2">
        <v>89200000</v>
      </c>
      <c r="AU772" s="2">
        <v>88500000</v>
      </c>
      <c r="AV772" s="2">
        <v>67500000</v>
      </c>
      <c r="AW772" s="2">
        <v>82700000</v>
      </c>
      <c r="AX772" s="2">
        <v>75500000</v>
      </c>
      <c r="AY772" s="2">
        <v>69600000</v>
      </c>
      <c r="AZ772" s="6">
        <v>55700000</v>
      </c>
      <c r="BA772">
        <v>5</v>
      </c>
      <c r="BB772">
        <v>5</v>
      </c>
      <c r="BC772">
        <v>1</v>
      </c>
      <c r="BD772">
        <v>8.8000000000000007</v>
      </c>
      <c r="BE772">
        <v>8.8000000000000007</v>
      </c>
      <c r="BF772">
        <v>3.4</v>
      </c>
      <c r="BG772" s="9">
        <v>78.200999999999993</v>
      </c>
      <c r="BH772" s="9">
        <v>0</v>
      </c>
      <c r="BI772" s="9">
        <v>7.9092000000000002</v>
      </c>
      <c r="BJ772" s="2">
        <v>1212300000</v>
      </c>
      <c r="BK772" s="5">
        <v>32</v>
      </c>
      <c r="BL772" t="s">
        <v>509</v>
      </c>
      <c r="BM772" t="s">
        <v>510</v>
      </c>
      <c r="BN772" t="s">
        <v>511</v>
      </c>
      <c r="BQ772">
        <v>1117</v>
      </c>
    </row>
    <row r="773" spans="1:69" x14ac:dyDescent="0.25">
      <c r="A773" t="s">
        <v>3597</v>
      </c>
      <c r="B773" t="s">
        <v>3599</v>
      </c>
      <c r="C773" s="1" t="s">
        <v>3598</v>
      </c>
      <c r="D773" s="5" t="s">
        <v>3600</v>
      </c>
      <c r="E773" t="s">
        <v>6442</v>
      </c>
      <c r="F773" s="9">
        <v>-0.31298351299999999</v>
      </c>
      <c r="G773" s="9">
        <v>0.65361086899999998</v>
      </c>
      <c r="H773" s="6">
        <v>1</v>
      </c>
      <c r="I773" s="9">
        <v>0.171261787</v>
      </c>
      <c r="J773" s="9">
        <v>0.34539415200000001</v>
      </c>
      <c r="K773" s="6">
        <v>0.80431010000000003</v>
      </c>
      <c r="L773" s="9">
        <v>0.48424529999999999</v>
      </c>
      <c r="M773" s="9">
        <v>1.4942456449999999</v>
      </c>
      <c r="N773" s="6">
        <v>0.16317837800000001</v>
      </c>
      <c r="O773" s="9">
        <v>0.79276418699999995</v>
      </c>
      <c r="P773" s="9">
        <v>1.486342627</v>
      </c>
      <c r="Q773" s="6">
        <v>1.5723147999999999E-2</v>
      </c>
      <c r="R773" s="9">
        <v>1.1057477</v>
      </c>
      <c r="S773" s="9">
        <v>2.1121170380000001</v>
      </c>
      <c r="T773" s="6">
        <v>3.2885380000000001E-3</v>
      </c>
      <c r="U773" s="9">
        <v>0.62150239900000004</v>
      </c>
      <c r="V773" s="9">
        <v>1.3055376359999999</v>
      </c>
      <c r="W773" s="6">
        <v>3.6137062999999997E-2</v>
      </c>
      <c r="X773" s="9">
        <v>0.78650188399999998</v>
      </c>
      <c r="Y773" s="9">
        <v>2.1685557750000002</v>
      </c>
      <c r="Z773" s="6">
        <v>1.1305709999999999E-3</v>
      </c>
      <c r="AA773" s="9">
        <v>1.099485397</v>
      </c>
      <c r="AB773" s="9">
        <v>3.2076623710000001</v>
      </c>
      <c r="AC773" s="6">
        <v>6.2000000000000003E-5</v>
      </c>
      <c r="AD773" s="9">
        <v>0.61524009700000004</v>
      </c>
      <c r="AE773" s="9">
        <v>2.2380949999999999</v>
      </c>
      <c r="AF773" s="6">
        <v>3.1429829999999998E-3</v>
      </c>
      <c r="AG773" s="2">
        <v>66900000</v>
      </c>
      <c r="AH773" s="2">
        <v>138000000</v>
      </c>
      <c r="AI773" s="2">
        <v>131000000</v>
      </c>
      <c r="AJ773" s="2">
        <v>64000000</v>
      </c>
      <c r="AK773" s="2">
        <v>122000000</v>
      </c>
      <c r="AL773" s="2">
        <v>79500000</v>
      </c>
      <c r="AM773" s="2">
        <v>94100000</v>
      </c>
      <c r="AN773" s="2">
        <v>86100000</v>
      </c>
      <c r="AO773" s="2">
        <v>153000000</v>
      </c>
      <c r="AP773" s="2">
        <v>119000000</v>
      </c>
      <c r="AQ773" s="2">
        <v>140000000</v>
      </c>
      <c r="AR773" s="2">
        <v>169000000</v>
      </c>
      <c r="AS773" s="2">
        <v>234000000</v>
      </c>
      <c r="AT773" s="2">
        <v>157000000</v>
      </c>
      <c r="AU773" s="2">
        <v>234000000</v>
      </c>
      <c r="AV773" s="2">
        <v>192000000</v>
      </c>
      <c r="AW773" s="2">
        <v>206000000</v>
      </c>
      <c r="AX773" s="2">
        <v>153000000</v>
      </c>
      <c r="AY773" s="2">
        <v>189000000</v>
      </c>
      <c r="AZ773" s="6">
        <v>116000000</v>
      </c>
      <c r="BA773">
        <v>8</v>
      </c>
      <c r="BB773">
        <v>8</v>
      </c>
      <c r="BC773">
        <v>8</v>
      </c>
      <c r="BD773">
        <v>29.2</v>
      </c>
      <c r="BE773">
        <v>29.2</v>
      </c>
      <c r="BF773">
        <v>29.2</v>
      </c>
      <c r="BG773" s="9">
        <v>39.798000000000002</v>
      </c>
      <c r="BH773" s="9">
        <v>0</v>
      </c>
      <c r="BI773" s="9">
        <v>64.334000000000003</v>
      </c>
      <c r="BJ773" s="2">
        <v>2538700000</v>
      </c>
      <c r="BK773" s="5">
        <v>60</v>
      </c>
      <c r="BM773" t="s">
        <v>1156</v>
      </c>
      <c r="BQ773">
        <v>1473</v>
      </c>
    </row>
    <row r="774" spans="1:69" x14ac:dyDescent="0.25">
      <c r="A774" t="s">
        <v>3342</v>
      </c>
      <c r="B774" t="s">
        <v>3343</v>
      </c>
      <c r="C774" s="1" t="s">
        <v>3344</v>
      </c>
      <c r="D774" s="5" t="s">
        <v>3345</v>
      </c>
      <c r="E774" t="s">
        <v>6442</v>
      </c>
      <c r="F774" s="9">
        <v>-0.31356763799999998</v>
      </c>
      <c r="G774" s="9">
        <v>0.50455046299999995</v>
      </c>
      <c r="H774" s="6">
        <v>1</v>
      </c>
      <c r="I774" s="9">
        <v>0.778592587</v>
      </c>
      <c r="J774" s="9">
        <v>0.86354471499999996</v>
      </c>
      <c r="K774" s="6">
        <v>0.44525128200000003</v>
      </c>
      <c r="L774" s="9">
        <v>1.092160225</v>
      </c>
      <c r="M774" s="9">
        <v>1.4821075509999999</v>
      </c>
      <c r="N774" s="6">
        <v>8.0833332999999993E-2</v>
      </c>
      <c r="O774" s="9">
        <v>0.460802555</v>
      </c>
      <c r="P774" s="9">
        <v>0.81155619999999995</v>
      </c>
      <c r="Q774" s="6">
        <v>0.113916453</v>
      </c>
      <c r="R774" s="9">
        <v>0.77437019299999998</v>
      </c>
      <c r="S774" s="9">
        <v>1.4614501019999999</v>
      </c>
      <c r="T774" s="6">
        <v>1.6739957999999999E-2</v>
      </c>
      <c r="U774" s="9">
        <v>-0.31779003099999997</v>
      </c>
      <c r="V774" s="9">
        <v>0.13862770099999999</v>
      </c>
      <c r="W774" s="6">
        <v>0.91796403800000004</v>
      </c>
      <c r="X774" s="9">
        <v>0.71843242600000001</v>
      </c>
      <c r="Y774" s="9">
        <v>1.4425556530000001</v>
      </c>
      <c r="Z774" s="6">
        <v>6.418053E-3</v>
      </c>
      <c r="AA774" s="9">
        <v>1.0320000650000001</v>
      </c>
      <c r="AB774" s="9">
        <v>2.556045524</v>
      </c>
      <c r="AC774" s="6">
        <v>5.4902E-4</v>
      </c>
      <c r="AD774" s="9">
        <v>-6.0160159999999997E-2</v>
      </c>
      <c r="AE774" s="9">
        <v>0.25696267699999997</v>
      </c>
      <c r="AF774" s="6">
        <v>0.63127736599999995</v>
      </c>
      <c r="AG774" s="2">
        <v>48000000</v>
      </c>
      <c r="AH774" s="2">
        <v>87400000</v>
      </c>
      <c r="AI774" s="2">
        <v>98400000</v>
      </c>
      <c r="AJ774" s="2">
        <v>38800000</v>
      </c>
      <c r="AK774" s="2">
        <v>42200000</v>
      </c>
      <c r="AL774" s="2">
        <v>46800000</v>
      </c>
      <c r="AM774" s="2">
        <v>80900000</v>
      </c>
      <c r="AN774" s="2">
        <v>49100000</v>
      </c>
      <c r="AO774" s="2">
        <v>31900000</v>
      </c>
      <c r="AP774" s="2">
        <v>44000000</v>
      </c>
      <c r="AQ774" s="2">
        <v>44100000</v>
      </c>
      <c r="AR774" s="2">
        <v>107000000</v>
      </c>
      <c r="AS774" s="2">
        <v>122000000</v>
      </c>
      <c r="AT774" s="2">
        <v>106000000</v>
      </c>
      <c r="AU774" s="2">
        <v>125000000</v>
      </c>
      <c r="AV774" s="2">
        <v>85000000</v>
      </c>
      <c r="AW774" s="2">
        <v>120000000</v>
      </c>
      <c r="AX774" s="2">
        <v>64900000</v>
      </c>
      <c r="AY774" s="2">
        <v>116000000</v>
      </c>
      <c r="AZ774" s="6">
        <v>63400000</v>
      </c>
      <c r="BA774">
        <v>4</v>
      </c>
      <c r="BB774">
        <v>4</v>
      </c>
      <c r="BC774">
        <v>4</v>
      </c>
      <c r="BD774">
        <v>34.700000000000003</v>
      </c>
      <c r="BE774">
        <v>34.700000000000003</v>
      </c>
      <c r="BF774">
        <v>34.700000000000003</v>
      </c>
      <c r="BG774" s="9">
        <v>11.134</v>
      </c>
      <c r="BH774" s="9">
        <v>0</v>
      </c>
      <c r="BI774" s="9">
        <v>8.8973999999999993</v>
      </c>
      <c r="BJ774" s="2">
        <v>1361800000</v>
      </c>
      <c r="BK774" s="5">
        <v>37</v>
      </c>
      <c r="BL774" t="s">
        <v>926</v>
      </c>
      <c r="BM774" t="s">
        <v>1156</v>
      </c>
      <c r="BQ774">
        <v>1304</v>
      </c>
    </row>
    <row r="775" spans="1:69" x14ac:dyDescent="0.25">
      <c r="A775" t="s">
        <v>6116</v>
      </c>
      <c r="B775" t="s">
        <v>6116</v>
      </c>
      <c r="C775" s="1" t="s">
        <v>5910</v>
      </c>
      <c r="E775" t="s">
        <v>6442</v>
      </c>
      <c r="F775" s="9">
        <v>-0.31575012200000002</v>
      </c>
      <c r="G775" s="9">
        <v>0.468959232</v>
      </c>
      <c r="H775" s="6">
        <v>1</v>
      </c>
      <c r="I775" s="9">
        <v>-0.230937958</v>
      </c>
      <c r="J775" s="9">
        <v>0.41344946700000001</v>
      </c>
      <c r="K775" s="6">
        <v>0.72625933300000001</v>
      </c>
      <c r="L775" s="9">
        <v>8.4812163999999995E-2</v>
      </c>
      <c r="M775" s="9">
        <v>0.16630077800000001</v>
      </c>
      <c r="N775" s="6">
        <v>0.91903593800000005</v>
      </c>
      <c r="O775" s="9">
        <v>0.80319595300000002</v>
      </c>
      <c r="P775" s="9">
        <v>1.7204010030000001</v>
      </c>
      <c r="Q775" s="6">
        <v>8.947778E-3</v>
      </c>
      <c r="R775" s="9">
        <v>1.118946075</v>
      </c>
      <c r="S775" s="9">
        <v>2.5645134029999999</v>
      </c>
      <c r="T775" s="6">
        <v>1.9912089999999999E-3</v>
      </c>
      <c r="U775" s="9">
        <v>1.0341339110000001</v>
      </c>
      <c r="V775" s="9">
        <v>3.0392281090000002</v>
      </c>
      <c r="W775" s="6">
        <v>1.2999999999999999E-3</v>
      </c>
      <c r="X775" s="9">
        <v>0.66973447799999997</v>
      </c>
      <c r="Y775" s="9">
        <v>1.5502093830000001</v>
      </c>
      <c r="Z775" s="6">
        <v>5.2877699999999998E-3</v>
      </c>
      <c r="AA775" s="9">
        <v>0.98548460000000004</v>
      </c>
      <c r="AB775" s="9">
        <v>2.48756325</v>
      </c>
      <c r="AC775" s="6">
        <v>5.5118099999999998E-4</v>
      </c>
      <c r="AD775" s="9">
        <v>0.90067243600000002</v>
      </c>
      <c r="AE775" s="9">
        <v>3.1251894459999998</v>
      </c>
      <c r="AF775" s="6">
        <v>5.4900399999999996E-4</v>
      </c>
      <c r="AG775" s="2">
        <v>17700000</v>
      </c>
      <c r="AH775" s="2">
        <v>13100000</v>
      </c>
      <c r="AI775" s="2">
        <v>12200000</v>
      </c>
      <c r="AJ775" s="2">
        <v>21100000</v>
      </c>
      <c r="AK775" s="2">
        <v>18000000</v>
      </c>
      <c r="AL775" s="2">
        <v>22500000</v>
      </c>
      <c r="AM775" s="2">
        <v>13800000</v>
      </c>
      <c r="AN775" s="2">
        <v>15400000</v>
      </c>
      <c r="AO775" s="2">
        <v>33800000</v>
      </c>
      <c r="AP775" s="2">
        <v>30800000</v>
      </c>
      <c r="AQ775" s="2">
        <v>29100000</v>
      </c>
      <c r="AR775" s="2">
        <v>34800000</v>
      </c>
      <c r="AS775" s="2">
        <v>35300000</v>
      </c>
      <c r="AT775" s="2">
        <v>30100000</v>
      </c>
      <c r="AU775" s="2">
        <v>26100000</v>
      </c>
      <c r="AV775" s="2">
        <v>47900000</v>
      </c>
      <c r="AW775" s="2">
        <v>30900000</v>
      </c>
      <c r="AX775" s="2">
        <v>30100000</v>
      </c>
      <c r="AY775" s="2">
        <v>35500000</v>
      </c>
      <c r="AZ775" s="6">
        <v>16800000</v>
      </c>
      <c r="BA775">
        <v>4</v>
      </c>
      <c r="BB775">
        <v>3</v>
      </c>
      <c r="BC775">
        <v>3</v>
      </c>
      <c r="BD775">
        <v>5.4</v>
      </c>
      <c r="BE775">
        <v>3.8</v>
      </c>
      <c r="BF775">
        <v>3.8</v>
      </c>
      <c r="BG775" s="9">
        <v>107.17</v>
      </c>
      <c r="BH775" s="9">
        <v>0</v>
      </c>
      <c r="BI775" s="9">
        <v>6.8875000000000002</v>
      </c>
      <c r="BJ775" s="2">
        <v>476710000</v>
      </c>
      <c r="BK775" s="5">
        <v>15</v>
      </c>
      <c r="BN775" t="s">
        <v>3005</v>
      </c>
      <c r="BQ775">
        <v>1848</v>
      </c>
    </row>
    <row r="776" spans="1:69" x14ac:dyDescent="0.25">
      <c r="A776" t="s">
        <v>5433</v>
      </c>
      <c r="B776" t="s">
        <v>5433</v>
      </c>
      <c r="C776" s="1" t="s">
        <v>2077</v>
      </c>
      <c r="D776" s="5" t="s">
        <v>5434</v>
      </c>
      <c r="E776" t="s">
        <v>6442</v>
      </c>
      <c r="F776" s="9">
        <v>-0.32999181700000002</v>
      </c>
      <c r="G776" s="9">
        <v>0.242130347</v>
      </c>
      <c r="H776" s="6">
        <v>1</v>
      </c>
      <c r="I776" s="9">
        <v>-5.2064895999999999E-2</v>
      </c>
      <c r="J776" s="9">
        <v>2.6933805000000002E-2</v>
      </c>
      <c r="K776" s="6">
        <v>0.96891458500000005</v>
      </c>
      <c r="L776" s="9">
        <v>0.27792692200000002</v>
      </c>
      <c r="M776" s="9">
        <v>0.32306324600000003</v>
      </c>
      <c r="N776" s="6">
        <v>0.79442537800000002</v>
      </c>
      <c r="O776" s="9">
        <v>0.93332672100000003</v>
      </c>
      <c r="P776" s="9">
        <v>0.895653963</v>
      </c>
      <c r="Q776" s="6">
        <v>7.1067956000000002E-2</v>
      </c>
      <c r="R776" s="9">
        <v>1.2633185389999999</v>
      </c>
      <c r="S776" s="9">
        <v>1.6689670729999999</v>
      </c>
      <c r="T776" s="6">
        <v>8.0585069999999995E-3</v>
      </c>
      <c r="U776" s="9">
        <v>0.985391617</v>
      </c>
      <c r="V776" s="9">
        <v>1.099719911</v>
      </c>
      <c r="W776" s="6">
        <v>4.5658804999999997E-2</v>
      </c>
      <c r="X776" s="9">
        <v>1.1801538469999999</v>
      </c>
      <c r="Y776" s="9">
        <v>1.2300765440000001</v>
      </c>
      <c r="Z776" s="6">
        <v>8.5599309999999998E-3</v>
      </c>
      <c r="AA776" s="9">
        <v>1.5101456639999999</v>
      </c>
      <c r="AB776" s="9">
        <v>2.6837326410000002</v>
      </c>
      <c r="AC776" s="6">
        <v>1.9219899999999999E-4</v>
      </c>
      <c r="AD776" s="9">
        <v>1.2322187419999999</v>
      </c>
      <c r="AE776" s="9">
        <v>1.6263905569999999</v>
      </c>
      <c r="AF776" s="6">
        <v>4.2304259999999998E-3</v>
      </c>
      <c r="AG776" s="2">
        <v>41600000</v>
      </c>
      <c r="AH776" s="2">
        <v>29200000</v>
      </c>
      <c r="AI776" s="2">
        <v>10500000</v>
      </c>
      <c r="AJ776" s="2">
        <v>47600000</v>
      </c>
      <c r="AK776" s="2">
        <v>17500000</v>
      </c>
      <c r="AL776" s="2">
        <v>19100000</v>
      </c>
      <c r="AM776" s="2">
        <v>47100000</v>
      </c>
      <c r="AN776" s="2">
        <v>19400000</v>
      </c>
      <c r="AO776" s="2">
        <v>26700000</v>
      </c>
      <c r="AP776" s="2">
        <v>72100000</v>
      </c>
      <c r="AQ776" s="2">
        <v>82400000</v>
      </c>
      <c r="AR776" s="2">
        <v>58800000</v>
      </c>
      <c r="AS776" s="2">
        <v>69900000</v>
      </c>
      <c r="AT776" s="2">
        <v>64800000</v>
      </c>
      <c r="AU776" s="2">
        <v>66300000</v>
      </c>
      <c r="AV776" s="2">
        <v>67100000</v>
      </c>
      <c r="AW776" s="2">
        <v>75000000</v>
      </c>
      <c r="AX776" s="2">
        <v>16900000</v>
      </c>
      <c r="AY776" s="2">
        <v>76900000</v>
      </c>
      <c r="AZ776" s="6">
        <v>82700000</v>
      </c>
      <c r="BA776">
        <v>6</v>
      </c>
      <c r="BB776">
        <v>1</v>
      </c>
      <c r="BC776">
        <v>1</v>
      </c>
      <c r="BD776">
        <v>19</v>
      </c>
      <c r="BE776">
        <v>5.8</v>
      </c>
      <c r="BF776">
        <v>5.8</v>
      </c>
      <c r="BG776" s="9">
        <v>44.886000000000003</v>
      </c>
      <c r="BH776" s="9">
        <v>0</v>
      </c>
      <c r="BI776" s="9">
        <v>15.363</v>
      </c>
      <c r="BJ776" s="2">
        <v>990650000</v>
      </c>
      <c r="BK776" s="5">
        <v>11</v>
      </c>
      <c r="BL776" t="s">
        <v>2074</v>
      </c>
      <c r="BN776" t="s">
        <v>2075</v>
      </c>
      <c r="BQ776">
        <v>1618</v>
      </c>
    </row>
    <row r="777" spans="1:69" x14ac:dyDescent="0.25">
      <c r="A777" t="s">
        <v>3565</v>
      </c>
      <c r="B777" t="s">
        <v>3566</v>
      </c>
      <c r="C777" s="1" t="s">
        <v>3567</v>
      </c>
      <c r="D777" s="5" t="s">
        <v>3568</v>
      </c>
      <c r="E777" t="s">
        <v>6442</v>
      </c>
      <c r="F777" s="9">
        <v>-0.33653163899999999</v>
      </c>
      <c r="G777" s="9">
        <v>0.27054224300000002</v>
      </c>
      <c r="H777" s="6">
        <v>1</v>
      </c>
      <c r="I777" s="9">
        <v>0.11686706500000001</v>
      </c>
      <c r="J777" s="9">
        <v>6.3451636000000006E-2</v>
      </c>
      <c r="K777" s="6">
        <v>0.94300497500000002</v>
      </c>
      <c r="L777" s="9">
        <v>0.45339870500000001</v>
      </c>
      <c r="M777" s="9">
        <v>0.48126235499999998</v>
      </c>
      <c r="N777" s="6">
        <v>0.66203412299999997</v>
      </c>
      <c r="O777" s="9">
        <v>0.28858280200000003</v>
      </c>
      <c r="P777" s="9">
        <v>0.48111051500000002</v>
      </c>
      <c r="Q777" s="6">
        <v>0.31654847899999999</v>
      </c>
      <c r="R777" s="9">
        <v>0.62511444100000002</v>
      </c>
      <c r="S777" s="9">
        <v>1.1162546330000001</v>
      </c>
      <c r="T777" s="6">
        <v>4.4531498000000003E-2</v>
      </c>
      <c r="U777" s="9">
        <v>0.17171573600000001</v>
      </c>
      <c r="V777" s="9">
        <v>0.41547647399999998</v>
      </c>
      <c r="W777" s="6">
        <v>0.44687381799999998</v>
      </c>
      <c r="X777" s="9">
        <v>0.37826395000000002</v>
      </c>
      <c r="Y777" s="9">
        <v>0.60788613599999997</v>
      </c>
      <c r="Z777" s="6">
        <v>0.115381282</v>
      </c>
      <c r="AA777" s="9">
        <v>0.71479558899999995</v>
      </c>
      <c r="AB777" s="9">
        <v>2.721369353</v>
      </c>
      <c r="AC777" s="6">
        <v>6.399E-4</v>
      </c>
      <c r="AD777" s="9">
        <v>0.26139688500000002</v>
      </c>
      <c r="AE777" s="9">
        <v>0.54558677099999997</v>
      </c>
      <c r="AF777" s="6">
        <v>0.17309323600000001</v>
      </c>
      <c r="AG777" s="2">
        <v>41400000</v>
      </c>
      <c r="AH777" s="2">
        <v>44700000</v>
      </c>
      <c r="AI777" s="2">
        <v>15000000</v>
      </c>
      <c r="AJ777" s="2">
        <v>38300000</v>
      </c>
      <c r="AK777" s="2">
        <v>25200000</v>
      </c>
      <c r="AL777" s="2">
        <v>37400000</v>
      </c>
      <c r="AM777" s="2">
        <v>27900000</v>
      </c>
      <c r="AN777" s="2">
        <v>31400000</v>
      </c>
      <c r="AO777" s="2">
        <v>49500000</v>
      </c>
      <c r="AP777" s="2">
        <v>15800000</v>
      </c>
      <c r="AQ777" s="2">
        <v>38100000</v>
      </c>
      <c r="AR777" s="2">
        <v>57400000</v>
      </c>
      <c r="AS777" s="2">
        <v>49300000</v>
      </c>
      <c r="AT777" s="2">
        <v>48800000</v>
      </c>
      <c r="AU777" s="2">
        <v>42400000</v>
      </c>
      <c r="AV777" s="2">
        <v>58900000</v>
      </c>
      <c r="AW777" s="2">
        <v>13900000</v>
      </c>
      <c r="AX777" s="2">
        <v>62100000</v>
      </c>
      <c r="AY777" s="2">
        <v>49300000</v>
      </c>
      <c r="AZ777" s="6">
        <v>55500000</v>
      </c>
      <c r="BA777">
        <v>3</v>
      </c>
      <c r="BB777">
        <v>3</v>
      </c>
      <c r="BC777">
        <v>3</v>
      </c>
      <c r="BD777">
        <v>6.9</v>
      </c>
      <c r="BE777">
        <v>6.9</v>
      </c>
      <c r="BF777">
        <v>6.9</v>
      </c>
      <c r="BG777" s="9">
        <v>56.103000000000002</v>
      </c>
      <c r="BH777" s="9">
        <v>0</v>
      </c>
      <c r="BI777" s="9">
        <v>8.5130999999999997</v>
      </c>
      <c r="BJ777" s="2">
        <v>746960000</v>
      </c>
      <c r="BK777" s="5">
        <v>31</v>
      </c>
      <c r="BL777" t="s">
        <v>3563</v>
      </c>
      <c r="BN777" t="s">
        <v>3564</v>
      </c>
      <c r="BO777" t="s">
        <v>3448</v>
      </c>
      <c r="BQ777">
        <v>1086</v>
      </c>
    </row>
    <row r="778" spans="1:69" x14ac:dyDescent="0.25">
      <c r="A778" t="s">
        <v>5890</v>
      </c>
      <c r="B778" t="s">
        <v>5891</v>
      </c>
      <c r="C778" s="1" t="s">
        <v>5892</v>
      </c>
      <c r="D778" s="5" t="s">
        <v>5491</v>
      </c>
      <c r="E778" t="s">
        <v>6442</v>
      </c>
      <c r="F778" s="9">
        <v>-0.33904790899999998</v>
      </c>
      <c r="G778" s="9">
        <v>0.31404122600000001</v>
      </c>
      <c r="H778" s="6">
        <v>1</v>
      </c>
      <c r="I778" s="9">
        <v>-0.78978204699999999</v>
      </c>
      <c r="J778" s="9">
        <v>1.0296119500000001</v>
      </c>
      <c r="K778" s="6">
        <v>0.33188095200000001</v>
      </c>
      <c r="L778" s="9">
        <v>-0.45073413800000001</v>
      </c>
      <c r="M778" s="9">
        <v>0.701217176</v>
      </c>
      <c r="N778" s="6">
        <v>0.56568264499999998</v>
      </c>
      <c r="O778" s="9">
        <v>1.5702905650000001</v>
      </c>
      <c r="P778" s="9">
        <v>1.8097261019999999</v>
      </c>
      <c r="Q778" s="6">
        <v>5.2947369999999999E-3</v>
      </c>
      <c r="R778" s="9">
        <v>1.9093384739999999</v>
      </c>
      <c r="S778" s="9">
        <v>2.342675882</v>
      </c>
      <c r="T778" s="6">
        <v>1.7204550000000001E-3</v>
      </c>
      <c r="U778" s="9">
        <v>2.3600726129999998</v>
      </c>
      <c r="V778" s="9">
        <v>3.0119605229999999</v>
      </c>
      <c r="W778" s="6">
        <v>3.2499999999999999E-4</v>
      </c>
      <c r="X778" s="9">
        <v>0.72206401799999997</v>
      </c>
      <c r="Y778" s="9">
        <v>0.94822312799999997</v>
      </c>
      <c r="Z778" s="6">
        <v>2.6587742000000001E-2</v>
      </c>
      <c r="AA778" s="9">
        <v>1.061111927</v>
      </c>
      <c r="AB778" s="9">
        <v>1.474816074</v>
      </c>
      <c r="AC778" s="6">
        <v>4.2636530000000001E-3</v>
      </c>
      <c r="AD778" s="9">
        <v>1.5118460659999999</v>
      </c>
      <c r="AE778" s="9">
        <v>2.2522235749999999</v>
      </c>
      <c r="AF778" s="6">
        <v>1.0379670000000001E-3</v>
      </c>
      <c r="AG778" s="2">
        <v>22000000</v>
      </c>
      <c r="AH778" s="2">
        <v>5634982</v>
      </c>
      <c r="AI778" s="2">
        <v>8157749</v>
      </c>
      <c r="AJ778" s="2">
        <v>7808366</v>
      </c>
      <c r="AK778" s="2">
        <v>22600000</v>
      </c>
      <c r="AL778" s="2">
        <v>28100000</v>
      </c>
      <c r="AM778" s="2">
        <v>8163975</v>
      </c>
      <c r="AN778" s="2">
        <v>16000000</v>
      </c>
      <c r="AO778" s="2">
        <v>59600000</v>
      </c>
      <c r="AP778" s="2">
        <v>51300000</v>
      </c>
      <c r="AQ778" s="2">
        <v>49800000</v>
      </c>
      <c r="AR778" s="2">
        <v>36000000</v>
      </c>
      <c r="AS778" s="2">
        <v>44700000</v>
      </c>
      <c r="AT778" s="2">
        <v>41500000</v>
      </c>
      <c r="AU778" s="2">
        <v>42100000</v>
      </c>
      <c r="AV778" s="2">
        <v>20100000</v>
      </c>
      <c r="AW778" s="2">
        <v>37700000</v>
      </c>
      <c r="AX778" s="2">
        <v>16500000</v>
      </c>
      <c r="AY778" s="2">
        <v>20300000</v>
      </c>
      <c r="AZ778" s="6">
        <v>48500000</v>
      </c>
      <c r="BA778">
        <v>2</v>
      </c>
      <c r="BB778">
        <v>2</v>
      </c>
      <c r="BC778">
        <v>2</v>
      </c>
      <c r="BD778">
        <v>4</v>
      </c>
      <c r="BE778">
        <v>4</v>
      </c>
      <c r="BF778">
        <v>4</v>
      </c>
      <c r="BG778" s="9">
        <v>54.79</v>
      </c>
      <c r="BH778" s="9">
        <v>0</v>
      </c>
      <c r="BI778" s="9">
        <v>3.6903000000000001</v>
      </c>
      <c r="BJ778" s="2">
        <v>455470000</v>
      </c>
      <c r="BK778" s="5">
        <v>7</v>
      </c>
      <c r="BL778" t="s">
        <v>2152</v>
      </c>
      <c r="BN778" t="s">
        <v>2780</v>
      </c>
      <c r="BQ778">
        <v>70</v>
      </c>
    </row>
    <row r="779" spans="1:69" x14ac:dyDescent="0.25">
      <c r="A779" t="s">
        <v>2215</v>
      </c>
      <c r="B779" t="s">
        <v>2216</v>
      </c>
      <c r="C779" s="1" t="s">
        <v>2217</v>
      </c>
      <c r="D779" s="5" t="s">
        <v>2218</v>
      </c>
      <c r="E779" t="s">
        <v>6442</v>
      </c>
      <c r="F779" s="9">
        <v>-0.343827724</v>
      </c>
      <c r="G779" s="9">
        <v>1.709515371</v>
      </c>
      <c r="H779" s="6">
        <v>0.45702564099999998</v>
      </c>
      <c r="I779" s="9">
        <v>-0.108687878</v>
      </c>
      <c r="J779" s="9">
        <v>0.210776924</v>
      </c>
      <c r="K779" s="6">
        <v>0.88172499999999998</v>
      </c>
      <c r="L779" s="9">
        <v>0.23513984700000001</v>
      </c>
      <c r="M779" s="9">
        <v>0.48937830100000002</v>
      </c>
      <c r="N779" s="6">
        <v>0.73374594599999998</v>
      </c>
      <c r="O779" s="9">
        <v>0.59676885599999996</v>
      </c>
      <c r="P779" s="9">
        <v>1.531550601</v>
      </c>
      <c r="Q779" s="6">
        <v>1.8147547999999999E-2</v>
      </c>
      <c r="R779" s="9">
        <v>0.94059658099999999</v>
      </c>
      <c r="S779" s="9">
        <v>2.202163241</v>
      </c>
      <c r="T779" s="6">
        <v>3.2499999999999999E-3</v>
      </c>
      <c r="U779" s="9">
        <v>0.70545673399999997</v>
      </c>
      <c r="V779" s="9">
        <v>1.4617756129999999</v>
      </c>
      <c r="W779" s="6">
        <v>2.4437037000000002E-2</v>
      </c>
      <c r="X779" s="9">
        <v>0.75327205699999999</v>
      </c>
      <c r="Y779" s="9">
        <v>2.5358322250000001</v>
      </c>
      <c r="Z779" s="6">
        <v>5.4868600000000005E-4</v>
      </c>
      <c r="AA779" s="9">
        <v>1.0970997810000001</v>
      </c>
      <c r="AB779" s="9">
        <v>3.1637180420000002</v>
      </c>
      <c r="AC779" s="6">
        <v>5.9299999999999998E-5</v>
      </c>
      <c r="AD779" s="9">
        <v>0.86195993400000004</v>
      </c>
      <c r="AE779" s="9">
        <v>2.0811156290000001</v>
      </c>
      <c r="AF779" s="6">
        <v>2.484722E-3</v>
      </c>
      <c r="AG779" s="2">
        <v>28300000</v>
      </c>
      <c r="AH779" s="2">
        <v>27000000</v>
      </c>
      <c r="AI779" s="2">
        <v>14200000</v>
      </c>
      <c r="AJ779" s="2">
        <v>29500000</v>
      </c>
      <c r="AK779" s="2">
        <v>18200000</v>
      </c>
      <c r="AL779" s="2">
        <v>30100000</v>
      </c>
      <c r="AM779" s="2">
        <v>18200000</v>
      </c>
      <c r="AN779" s="2">
        <v>20900000</v>
      </c>
      <c r="AO779" s="2">
        <v>26400000</v>
      </c>
      <c r="AP779" s="2">
        <v>50600000</v>
      </c>
      <c r="AQ779" s="2">
        <v>40800000</v>
      </c>
      <c r="AR779" s="2">
        <v>41500000</v>
      </c>
      <c r="AS779" s="2">
        <v>47300000</v>
      </c>
      <c r="AT779" s="2">
        <v>49300000</v>
      </c>
      <c r="AU779" s="2">
        <v>49400000</v>
      </c>
      <c r="AV779" s="2">
        <v>37600000</v>
      </c>
      <c r="AW779" s="2">
        <v>40000000</v>
      </c>
      <c r="AX779" s="2">
        <v>36000000</v>
      </c>
      <c r="AY779" s="2">
        <v>33600000</v>
      </c>
      <c r="AZ779" s="6">
        <v>34500000</v>
      </c>
      <c r="BA779">
        <v>2</v>
      </c>
      <c r="BB779">
        <v>2</v>
      </c>
      <c r="BC779">
        <v>2</v>
      </c>
      <c r="BD779">
        <v>4.5</v>
      </c>
      <c r="BE779">
        <v>4.5</v>
      </c>
      <c r="BF779">
        <v>4.5</v>
      </c>
      <c r="BG779" s="9">
        <v>44.8</v>
      </c>
      <c r="BH779" s="9">
        <v>0</v>
      </c>
      <c r="BI779" s="9">
        <v>3.7625999999999999</v>
      </c>
      <c r="BJ779" s="2">
        <v>578480000</v>
      </c>
      <c r="BK779" s="5">
        <v>32</v>
      </c>
      <c r="BL779" t="s">
        <v>2074</v>
      </c>
      <c r="BN779" t="s">
        <v>2075</v>
      </c>
      <c r="BQ779">
        <v>1793</v>
      </c>
    </row>
    <row r="780" spans="1:69" x14ac:dyDescent="0.25">
      <c r="A780" t="s">
        <v>4718</v>
      </c>
      <c r="B780" t="s">
        <v>4720</v>
      </c>
      <c r="C780" s="1" t="s">
        <v>4719</v>
      </c>
      <c r="D780" s="5" t="s">
        <v>4721</v>
      </c>
      <c r="E780" t="s">
        <v>6442</v>
      </c>
      <c r="F780" s="9">
        <v>-0.34817504900000001</v>
      </c>
      <c r="G780" s="9">
        <v>0.69942524800000005</v>
      </c>
      <c r="H780" s="6">
        <v>1</v>
      </c>
      <c r="I780" s="9">
        <v>0.601516724</v>
      </c>
      <c r="J780" s="9">
        <v>0.336499047</v>
      </c>
      <c r="K780" s="6">
        <v>0.72011103200000004</v>
      </c>
      <c r="L780" s="9">
        <v>0.94969177199999999</v>
      </c>
      <c r="M780" s="9">
        <v>0.61931871599999999</v>
      </c>
      <c r="N780" s="6">
        <v>0.50596428599999999</v>
      </c>
      <c r="O780" s="9">
        <v>1.367156982</v>
      </c>
      <c r="P780" s="9">
        <v>1.187564128</v>
      </c>
      <c r="Q780" s="6">
        <v>2.4511110999999999E-2</v>
      </c>
      <c r="R780" s="9">
        <v>1.715332031</v>
      </c>
      <c r="S780" s="9">
        <v>1.516302534</v>
      </c>
      <c r="T780" s="6">
        <v>9.240659E-3</v>
      </c>
      <c r="U780" s="9">
        <v>0.76564025899999999</v>
      </c>
      <c r="V780" s="9">
        <v>0.61170476900000004</v>
      </c>
      <c r="W780" s="6">
        <v>0.214078717</v>
      </c>
      <c r="X780" s="9">
        <v>0.44539260899999999</v>
      </c>
      <c r="Y780" s="9">
        <v>0.758720002</v>
      </c>
      <c r="Z780" s="6">
        <v>6.3111110999999998E-2</v>
      </c>
      <c r="AA780" s="9">
        <v>0.79356765699999998</v>
      </c>
      <c r="AB780" s="9">
        <v>1.4079211970000001</v>
      </c>
      <c r="AC780" s="6">
        <v>6.3E-3</v>
      </c>
      <c r="AD780" s="9">
        <v>-0.15612411500000001</v>
      </c>
      <c r="AE780" s="9">
        <v>0.242011423</v>
      </c>
      <c r="AF780" s="6">
        <v>0.67863431299999999</v>
      </c>
      <c r="AG780" s="2">
        <v>4977705</v>
      </c>
      <c r="AH780" s="2">
        <v>20800000</v>
      </c>
      <c r="AI780" s="2">
        <v>23800000</v>
      </c>
      <c r="AJ780" s="2">
        <v>60300000</v>
      </c>
      <c r="AK780" s="2">
        <v>17500000</v>
      </c>
      <c r="AL780" s="2">
        <v>45300000</v>
      </c>
      <c r="AM780" s="2">
        <v>43600000</v>
      </c>
      <c r="AN780" s="2">
        <v>55300000</v>
      </c>
      <c r="AO780" s="2">
        <v>75200000</v>
      </c>
      <c r="AP780" s="2">
        <v>9056303</v>
      </c>
      <c r="AQ780" s="2">
        <v>25200000</v>
      </c>
      <c r="AR780" s="2">
        <v>72500000</v>
      </c>
      <c r="AS780" s="2">
        <v>63100000</v>
      </c>
      <c r="AT780" s="2">
        <v>62200000</v>
      </c>
      <c r="AU780" s="2">
        <v>72400000</v>
      </c>
      <c r="AV780" s="2">
        <v>60900000</v>
      </c>
      <c r="AW780" s="2">
        <v>42000000</v>
      </c>
      <c r="AX780" s="2">
        <v>65900000</v>
      </c>
      <c r="AY780" s="2">
        <v>35300000</v>
      </c>
      <c r="AZ780" s="6">
        <v>67500000</v>
      </c>
      <c r="BA780">
        <v>2</v>
      </c>
      <c r="BB780">
        <v>2</v>
      </c>
      <c r="BC780">
        <v>2</v>
      </c>
      <c r="BD780">
        <v>6.6</v>
      </c>
      <c r="BE780">
        <v>6.6</v>
      </c>
      <c r="BF780">
        <v>6.6</v>
      </c>
      <c r="BG780" s="9">
        <v>40.503999999999998</v>
      </c>
      <c r="BH780" s="9">
        <v>0</v>
      </c>
      <c r="BI780" s="9">
        <v>4.5949999999999998</v>
      </c>
      <c r="BJ780" s="2">
        <v>884480000</v>
      </c>
      <c r="BK780" s="5">
        <v>11</v>
      </c>
      <c r="BQ780">
        <v>527</v>
      </c>
    </row>
    <row r="781" spans="1:69" x14ac:dyDescent="0.25">
      <c r="A781" t="s">
        <v>4913</v>
      </c>
      <c r="B781" t="s">
        <v>4914</v>
      </c>
      <c r="C781" s="1" t="s">
        <v>4915</v>
      </c>
      <c r="D781" s="5" t="s">
        <v>4916</v>
      </c>
      <c r="E781" t="s">
        <v>6442</v>
      </c>
      <c r="F781" s="9">
        <v>-0.34973478299999999</v>
      </c>
      <c r="G781" s="9">
        <v>0.30330415399999999</v>
      </c>
      <c r="H781" s="6">
        <v>1</v>
      </c>
      <c r="I781" s="9">
        <v>-0.34555244400000001</v>
      </c>
      <c r="J781" s="9">
        <v>0.28804341500000002</v>
      </c>
      <c r="K781" s="6">
        <v>0.780245521</v>
      </c>
      <c r="L781" s="9">
        <v>4.1823390000000002E-3</v>
      </c>
      <c r="M781" s="9">
        <v>5.8760640000000003E-3</v>
      </c>
      <c r="N781" s="6">
        <v>1</v>
      </c>
      <c r="O781" s="9">
        <v>0.68969058999999999</v>
      </c>
      <c r="P781" s="9">
        <v>0.84777985199999994</v>
      </c>
      <c r="Q781" s="6">
        <v>9.1275064000000003E-2</v>
      </c>
      <c r="R781" s="9">
        <v>1.039425373</v>
      </c>
      <c r="S781" s="9">
        <v>1.737420118</v>
      </c>
      <c r="T781" s="6">
        <v>8.0826349999999995E-3</v>
      </c>
      <c r="U781" s="9">
        <v>1.0352430340000001</v>
      </c>
      <c r="V781" s="9">
        <v>1.658035572</v>
      </c>
      <c r="W781" s="6">
        <v>1.1671545E-2</v>
      </c>
      <c r="X781" s="9">
        <v>1.069786549</v>
      </c>
      <c r="Y781" s="9">
        <v>1.160717123</v>
      </c>
      <c r="Z781" s="6">
        <v>1.1112479E-2</v>
      </c>
      <c r="AA781" s="9">
        <v>1.419521332</v>
      </c>
      <c r="AB781" s="9">
        <v>2.0245062909999998</v>
      </c>
      <c r="AC781" s="6">
        <v>7.8972000000000005E-4</v>
      </c>
      <c r="AD781" s="9">
        <v>1.415338993</v>
      </c>
      <c r="AE781" s="9">
        <v>1.955496111</v>
      </c>
      <c r="AF781" s="6">
        <v>2.2099009999999998E-3</v>
      </c>
      <c r="AG781" s="2">
        <v>23500000</v>
      </c>
      <c r="AH781" s="2">
        <v>22800000</v>
      </c>
      <c r="AI781" s="2">
        <v>8586155</v>
      </c>
      <c r="AJ781" s="2">
        <v>23600000</v>
      </c>
      <c r="AK781" s="2">
        <v>16700000</v>
      </c>
      <c r="AL781" s="2">
        <v>22700000</v>
      </c>
      <c r="AM781" s="2">
        <v>16700000</v>
      </c>
      <c r="AN781" s="2">
        <v>5969916</v>
      </c>
      <c r="AO781" s="2">
        <v>26200000</v>
      </c>
      <c r="AP781" s="2">
        <v>38100000</v>
      </c>
      <c r="AQ781" s="2">
        <v>49500000</v>
      </c>
      <c r="AR781" s="2">
        <v>38800000</v>
      </c>
      <c r="AS781" s="2">
        <v>28700000</v>
      </c>
      <c r="AT781" s="2">
        <v>45700000</v>
      </c>
      <c r="AU781" s="2">
        <v>40800000</v>
      </c>
      <c r="AV781" s="2">
        <v>36200000</v>
      </c>
      <c r="AW781" s="2">
        <v>42100000</v>
      </c>
      <c r="AX781" s="2">
        <v>11300000</v>
      </c>
      <c r="AY781" s="2">
        <v>42700000</v>
      </c>
      <c r="AZ781" s="6">
        <v>36300000</v>
      </c>
      <c r="BA781">
        <v>4</v>
      </c>
      <c r="BB781">
        <v>4</v>
      </c>
      <c r="BC781">
        <v>4</v>
      </c>
      <c r="BD781">
        <v>13.3</v>
      </c>
      <c r="BE781">
        <v>13.3</v>
      </c>
      <c r="BF781">
        <v>13.3</v>
      </c>
      <c r="BG781" s="9">
        <v>37.087000000000003</v>
      </c>
      <c r="BH781" s="9">
        <v>0</v>
      </c>
      <c r="BI781" s="9">
        <v>11.552</v>
      </c>
      <c r="BJ781" s="2">
        <v>471070000</v>
      </c>
      <c r="BK781" s="5">
        <v>9</v>
      </c>
      <c r="BN781" t="s">
        <v>3388</v>
      </c>
      <c r="BQ781">
        <v>2266</v>
      </c>
    </row>
    <row r="782" spans="1:69" x14ac:dyDescent="0.25">
      <c r="A782" t="s">
        <v>5753</v>
      </c>
      <c r="B782" t="s">
        <v>5753</v>
      </c>
      <c r="E782" t="s">
        <v>6442</v>
      </c>
      <c r="F782" s="9">
        <v>-0.35567474399999999</v>
      </c>
      <c r="G782" s="9">
        <v>1.2569940980000001</v>
      </c>
      <c r="H782" s="6">
        <v>0.66252881399999997</v>
      </c>
      <c r="I782" s="9">
        <v>0.54801464099999997</v>
      </c>
      <c r="J782" s="9">
        <v>1.0381933160000001</v>
      </c>
      <c r="K782" s="6">
        <v>0.390337037</v>
      </c>
      <c r="L782" s="9">
        <v>0.90368938399999998</v>
      </c>
      <c r="M782" s="9">
        <v>1.959598422</v>
      </c>
      <c r="N782" s="6">
        <v>5.0799999999999998E-2</v>
      </c>
      <c r="O782" s="9">
        <v>1.35567522</v>
      </c>
      <c r="P782" s="9">
        <v>2.9776843610000001</v>
      </c>
      <c r="Q782" s="6">
        <v>8.4539000000000001E-4</v>
      </c>
      <c r="R782" s="9">
        <v>1.7113499640000001</v>
      </c>
      <c r="S782" s="9">
        <v>3.7389090450000002</v>
      </c>
      <c r="T782" s="6">
        <v>6.2417600000000005E-4</v>
      </c>
      <c r="U782" s="9">
        <v>0.80766057999999996</v>
      </c>
      <c r="V782" s="9">
        <v>1.603760574</v>
      </c>
      <c r="W782" s="6">
        <v>1.6784798E-2</v>
      </c>
      <c r="X782" s="9">
        <v>2.2454175950000002</v>
      </c>
      <c r="Y782" s="9">
        <v>4.6812472730000003</v>
      </c>
      <c r="Z782" s="6">
        <v>0</v>
      </c>
      <c r="AA782" s="9">
        <v>2.601092339</v>
      </c>
      <c r="AB782" s="9">
        <v>5.4653159139999996</v>
      </c>
      <c r="AC782" s="6">
        <v>0</v>
      </c>
      <c r="AD782" s="9">
        <v>1.697402954</v>
      </c>
      <c r="AE782" s="9">
        <v>3.2555908269999998</v>
      </c>
      <c r="AF782" s="6">
        <v>1E-4</v>
      </c>
      <c r="AG782" s="2">
        <v>68100000</v>
      </c>
      <c r="AH782" s="2">
        <v>81200000</v>
      </c>
      <c r="AI782" s="2">
        <v>127000000</v>
      </c>
      <c r="AJ782" s="2">
        <v>62600000</v>
      </c>
      <c r="AK782" s="2">
        <v>37100000</v>
      </c>
      <c r="AL782" s="2">
        <v>38600000</v>
      </c>
      <c r="AM782" s="2">
        <v>61300000</v>
      </c>
      <c r="AN782" s="2">
        <v>42400000</v>
      </c>
      <c r="AO782" s="2">
        <v>100000000</v>
      </c>
      <c r="AP782" s="2">
        <v>128000000</v>
      </c>
      <c r="AQ782" s="2">
        <v>145000000</v>
      </c>
      <c r="AR782" s="2">
        <v>221000000</v>
      </c>
      <c r="AS782" s="2">
        <v>261000000</v>
      </c>
      <c r="AT782" s="2">
        <v>236000000</v>
      </c>
      <c r="AU782" s="2">
        <v>297000000</v>
      </c>
      <c r="AV782" s="2">
        <v>276000000</v>
      </c>
      <c r="AW782" s="2">
        <v>250000000</v>
      </c>
      <c r="AX782" s="2">
        <v>172000000</v>
      </c>
      <c r="AY782" s="2">
        <v>237000000</v>
      </c>
      <c r="AZ782" s="6">
        <v>184000000</v>
      </c>
      <c r="BA782">
        <v>2</v>
      </c>
      <c r="BB782">
        <v>2</v>
      </c>
      <c r="BC782">
        <v>2</v>
      </c>
      <c r="BD782">
        <v>1.7</v>
      </c>
      <c r="BE782">
        <v>1.7</v>
      </c>
      <c r="BF782">
        <v>1.7</v>
      </c>
      <c r="BG782" s="9">
        <v>164.47</v>
      </c>
      <c r="BH782" s="9">
        <v>0</v>
      </c>
      <c r="BI782" s="9">
        <v>7.8811999999999998</v>
      </c>
      <c r="BJ782" s="2">
        <v>2734100000</v>
      </c>
      <c r="BK782" s="5">
        <v>44</v>
      </c>
      <c r="BM782" t="s">
        <v>1156</v>
      </c>
      <c r="BQ782">
        <v>1279</v>
      </c>
    </row>
    <row r="783" spans="1:69" x14ac:dyDescent="0.25">
      <c r="A783" t="s">
        <v>3225</v>
      </c>
      <c r="B783" t="s">
        <v>3225</v>
      </c>
      <c r="C783" s="1" t="s">
        <v>546</v>
      </c>
      <c r="D783" s="5" t="s">
        <v>3226</v>
      </c>
      <c r="E783" t="s">
        <v>6442</v>
      </c>
      <c r="F783" s="9">
        <v>-0.36243534100000002</v>
      </c>
      <c r="G783" s="9">
        <v>0.75718331800000005</v>
      </c>
      <c r="H783" s="6">
        <v>0.98281904799999997</v>
      </c>
      <c r="I783" s="9">
        <v>-0.161225796</v>
      </c>
      <c r="J783" s="9">
        <v>0.30721859800000001</v>
      </c>
      <c r="K783" s="6">
        <v>0.82029148900000004</v>
      </c>
      <c r="L783" s="9">
        <v>0.20120954499999999</v>
      </c>
      <c r="M783" s="9">
        <v>0.26275594499999999</v>
      </c>
      <c r="N783" s="6">
        <v>0.84482455199999995</v>
      </c>
      <c r="O783" s="9">
        <v>2.5241165159999999</v>
      </c>
      <c r="P783" s="9">
        <v>1.735791573</v>
      </c>
      <c r="Q783" s="6">
        <v>5.0335880000000003E-3</v>
      </c>
      <c r="R783" s="9">
        <v>2.8865518570000002</v>
      </c>
      <c r="S783" s="9">
        <v>1.9078008049999999</v>
      </c>
      <c r="T783" s="6">
        <v>2.9900450000000002E-3</v>
      </c>
      <c r="U783" s="9">
        <v>2.685342312</v>
      </c>
      <c r="V783" s="9">
        <v>1.795642916</v>
      </c>
      <c r="W783" s="6">
        <v>5.2671640000000004E-3</v>
      </c>
      <c r="X783" s="9">
        <v>3.1974215510000001</v>
      </c>
      <c r="Y783" s="9">
        <v>6.3443696379999999</v>
      </c>
      <c r="Z783" s="6">
        <v>0</v>
      </c>
      <c r="AA783" s="9">
        <v>3.559856892</v>
      </c>
      <c r="AB783" s="9">
        <v>5.1987377549999998</v>
      </c>
      <c r="AC783" s="6">
        <v>0</v>
      </c>
      <c r="AD783" s="9">
        <v>3.3586473460000001</v>
      </c>
      <c r="AE783" s="9">
        <v>5.1708927170000001</v>
      </c>
      <c r="AF783" s="6">
        <v>0</v>
      </c>
      <c r="AG783" s="2">
        <v>16800000</v>
      </c>
      <c r="AH783" s="2">
        <v>12900000</v>
      </c>
      <c r="AI783" s="2">
        <v>22200000</v>
      </c>
      <c r="AJ783" s="2">
        <v>221000000</v>
      </c>
      <c r="AK783" s="2">
        <v>15700000</v>
      </c>
      <c r="AL783" s="2">
        <v>18900000</v>
      </c>
      <c r="AM783" s="2">
        <v>22000000</v>
      </c>
      <c r="AN783" s="2">
        <v>25300000</v>
      </c>
      <c r="AO783" s="2">
        <v>241000000</v>
      </c>
      <c r="AP783" s="2">
        <v>188000000</v>
      </c>
      <c r="AQ783" s="2">
        <v>143000000</v>
      </c>
      <c r="AR783" s="2">
        <v>282000000</v>
      </c>
      <c r="AS783" s="2">
        <v>225000000</v>
      </c>
      <c r="AT783" s="2">
        <v>170000000</v>
      </c>
      <c r="AU783" s="2">
        <v>227000000</v>
      </c>
      <c r="AV783" s="2">
        <v>367000000</v>
      </c>
      <c r="AW783" s="2">
        <v>166000000</v>
      </c>
      <c r="AX783" s="2">
        <v>192000000</v>
      </c>
      <c r="AY783" s="2">
        <v>192000000</v>
      </c>
      <c r="AZ783" s="6">
        <v>190000000</v>
      </c>
      <c r="BA783">
        <v>8</v>
      </c>
      <c r="BB783">
        <v>3</v>
      </c>
      <c r="BC783">
        <v>3</v>
      </c>
      <c r="BD783">
        <v>58.1</v>
      </c>
      <c r="BE783">
        <v>26.3</v>
      </c>
      <c r="BF783">
        <v>26.3</v>
      </c>
      <c r="BG783" s="9">
        <v>19.855</v>
      </c>
      <c r="BH783" s="9">
        <v>0</v>
      </c>
      <c r="BI783" s="9">
        <v>12.930999999999999</v>
      </c>
      <c r="BJ783" s="2">
        <v>2640200000</v>
      </c>
      <c r="BK783" s="5">
        <v>25</v>
      </c>
      <c r="BN783" t="s">
        <v>543</v>
      </c>
      <c r="BO783" t="s">
        <v>400</v>
      </c>
      <c r="BQ783">
        <v>2167</v>
      </c>
    </row>
    <row r="784" spans="1:69" x14ac:dyDescent="0.25">
      <c r="A784" t="s">
        <v>6255</v>
      </c>
      <c r="B784" t="s">
        <v>6255</v>
      </c>
      <c r="C784" s="1" t="s">
        <v>6256</v>
      </c>
      <c r="D784" s="5" t="s">
        <v>6257</v>
      </c>
      <c r="E784" t="s">
        <v>6442</v>
      </c>
      <c r="F784" s="9">
        <v>-0.36297702799999998</v>
      </c>
      <c r="G784" s="9">
        <v>0.614584464</v>
      </c>
      <c r="H784" s="6">
        <v>1</v>
      </c>
      <c r="I784" s="9">
        <v>-0.308773994</v>
      </c>
      <c r="J784" s="9">
        <v>0.44783620600000001</v>
      </c>
      <c r="K784" s="6">
        <v>0.69646111099999997</v>
      </c>
      <c r="L784" s="9">
        <v>5.4203032999999998E-2</v>
      </c>
      <c r="M784" s="9">
        <v>7.2808017000000003E-2</v>
      </c>
      <c r="N784" s="6">
        <v>0.97486750200000005</v>
      </c>
      <c r="O784" s="9">
        <v>1.435419083</v>
      </c>
      <c r="P784" s="9">
        <v>1.648664498</v>
      </c>
      <c r="Q784" s="6">
        <v>7.5559750000000004E-3</v>
      </c>
      <c r="R784" s="9">
        <v>1.798396111</v>
      </c>
      <c r="S784" s="9">
        <v>2.0818562049999998</v>
      </c>
      <c r="T784" s="6">
        <v>2.4943399999999998E-3</v>
      </c>
      <c r="U784" s="9">
        <v>1.744193077</v>
      </c>
      <c r="V784" s="9">
        <v>1.9794809609999999</v>
      </c>
      <c r="W784" s="6">
        <v>4.615638E-3</v>
      </c>
      <c r="X784" s="9">
        <v>0.29690170300000002</v>
      </c>
      <c r="Y784" s="9">
        <v>0.52684433900000005</v>
      </c>
      <c r="Z784" s="6">
        <v>0.168497533</v>
      </c>
      <c r="AA784" s="9">
        <v>0.65987873100000005</v>
      </c>
      <c r="AB784" s="9">
        <v>0.92281730100000003</v>
      </c>
      <c r="AC784" s="6">
        <v>2.7807510000000001E-2</v>
      </c>
      <c r="AD784" s="9">
        <v>0.60567569700000001</v>
      </c>
      <c r="AE784" s="9">
        <v>0.83948427999999997</v>
      </c>
      <c r="AF784" s="6">
        <v>4.9604368000000003E-2</v>
      </c>
      <c r="AG784" s="2">
        <v>13500000</v>
      </c>
      <c r="AH784" s="2">
        <v>18100000</v>
      </c>
      <c r="AI784" s="2">
        <v>29600000</v>
      </c>
      <c r="AJ784" s="2">
        <v>70200000</v>
      </c>
      <c r="AK784" s="2">
        <v>22000000</v>
      </c>
      <c r="AL784" s="2">
        <v>91100000</v>
      </c>
      <c r="AM784" s="2">
        <v>73400000</v>
      </c>
      <c r="AN784" s="2">
        <v>81100000</v>
      </c>
      <c r="AO784" s="2">
        <v>131000000</v>
      </c>
      <c r="AP784" s="2">
        <v>72900000</v>
      </c>
      <c r="AQ784" s="2">
        <v>69800000</v>
      </c>
      <c r="AR784" s="2">
        <v>96000000</v>
      </c>
      <c r="AS784" s="2">
        <v>70300000</v>
      </c>
      <c r="AT784" s="2">
        <v>96700000</v>
      </c>
      <c r="AU784" s="2">
        <v>89700000</v>
      </c>
      <c r="AV784" s="2">
        <v>122000000</v>
      </c>
      <c r="AW784" s="2">
        <v>72600000</v>
      </c>
      <c r="AX784" s="2">
        <v>96100000</v>
      </c>
      <c r="AY784" s="2">
        <v>46500000</v>
      </c>
      <c r="AZ784" s="6">
        <v>83800000</v>
      </c>
      <c r="BA784">
        <v>1</v>
      </c>
      <c r="BB784">
        <v>1</v>
      </c>
      <c r="BC784">
        <v>1</v>
      </c>
      <c r="BD784">
        <v>10.1</v>
      </c>
      <c r="BE784">
        <v>10.1</v>
      </c>
      <c r="BF784">
        <v>10.1</v>
      </c>
      <c r="BG784" s="9">
        <v>13.609</v>
      </c>
      <c r="BH784" s="9">
        <v>8.4854000000000006E-3</v>
      </c>
      <c r="BI784" s="9">
        <v>1.8767</v>
      </c>
      <c r="BJ784" s="2">
        <v>1213800000</v>
      </c>
      <c r="BK784" s="5">
        <v>21</v>
      </c>
      <c r="BL784" t="s">
        <v>3846</v>
      </c>
      <c r="BQ784">
        <v>618</v>
      </c>
    </row>
    <row r="785" spans="1:69" x14ac:dyDescent="0.25">
      <c r="A785" t="s">
        <v>5310</v>
      </c>
      <c r="B785" t="s">
        <v>5310</v>
      </c>
      <c r="C785" s="1" t="s">
        <v>5311</v>
      </c>
      <c r="D785" s="5" t="s">
        <v>5312</v>
      </c>
      <c r="E785" t="s">
        <v>6442</v>
      </c>
      <c r="F785" s="9">
        <v>-0.36708450300000001</v>
      </c>
      <c r="G785" s="9">
        <v>0.71188287900000002</v>
      </c>
      <c r="H785" s="6">
        <v>1</v>
      </c>
      <c r="I785" s="9">
        <v>0.34942817700000001</v>
      </c>
      <c r="J785" s="9">
        <v>0.56472626800000003</v>
      </c>
      <c r="K785" s="6">
        <v>0.61885038599999997</v>
      </c>
      <c r="L785" s="9">
        <v>0.71651268000000001</v>
      </c>
      <c r="M785" s="9">
        <v>1.661860154</v>
      </c>
      <c r="N785" s="6">
        <v>8.7669999999999998E-2</v>
      </c>
      <c r="O785" s="9">
        <v>1.564172745</v>
      </c>
      <c r="P785" s="9">
        <v>2.926115061</v>
      </c>
      <c r="Q785" s="6">
        <v>8.63768E-4</v>
      </c>
      <c r="R785" s="9">
        <v>1.9312572480000001</v>
      </c>
      <c r="S785" s="9">
        <v>3.8223877919999998</v>
      </c>
      <c r="T785" s="6">
        <v>0</v>
      </c>
      <c r="U785" s="9">
        <v>1.214744568</v>
      </c>
      <c r="V785" s="9">
        <v>2.4981161840000001</v>
      </c>
      <c r="W785" s="6">
        <v>3.15E-3</v>
      </c>
      <c r="X785" s="9">
        <v>2.5411205290000001</v>
      </c>
      <c r="Y785" s="9">
        <v>1.4961418310000001</v>
      </c>
      <c r="Z785" s="6">
        <v>2.0012020000000001E-3</v>
      </c>
      <c r="AA785" s="9">
        <v>2.9082050320000001</v>
      </c>
      <c r="AB785" s="9">
        <v>1.7075530750000001</v>
      </c>
      <c r="AC785" s="6">
        <v>1.191257E-3</v>
      </c>
      <c r="AD785" s="9">
        <v>2.191692352</v>
      </c>
      <c r="AE785" s="9">
        <v>1.3131720170000001</v>
      </c>
      <c r="AF785" s="6">
        <v>7.1966230000000001E-3</v>
      </c>
      <c r="AG785" s="2">
        <v>139000000</v>
      </c>
      <c r="AH785" s="2">
        <v>187000000</v>
      </c>
      <c r="AI785" s="2">
        <v>212000000</v>
      </c>
      <c r="AJ785" s="2">
        <v>106000000</v>
      </c>
      <c r="AK785" s="2">
        <v>186000000</v>
      </c>
      <c r="AL785" s="2">
        <v>8088716</v>
      </c>
      <c r="AM785" s="2">
        <v>182000000</v>
      </c>
      <c r="AN785" s="2">
        <v>142000000</v>
      </c>
      <c r="AO785" s="2">
        <v>260000000</v>
      </c>
      <c r="AP785" s="2">
        <v>363000000</v>
      </c>
      <c r="AQ785" s="2">
        <v>357000000</v>
      </c>
      <c r="AR785" s="2">
        <v>502000000</v>
      </c>
      <c r="AS785" s="2">
        <v>746000000</v>
      </c>
      <c r="AT785" s="2">
        <v>516000000</v>
      </c>
      <c r="AU785" s="2">
        <v>628000000</v>
      </c>
      <c r="AV785" s="2">
        <v>512000000</v>
      </c>
      <c r="AW785" s="2">
        <v>658000000</v>
      </c>
      <c r="AX785" s="2">
        <v>379000000</v>
      </c>
      <c r="AY785" s="2">
        <v>521000000</v>
      </c>
      <c r="AZ785" s="6">
        <v>343000000</v>
      </c>
      <c r="BA785">
        <v>13</v>
      </c>
      <c r="BB785">
        <v>13</v>
      </c>
      <c r="BC785">
        <v>9</v>
      </c>
      <c r="BD785">
        <v>18.100000000000001</v>
      </c>
      <c r="BE785">
        <v>18.100000000000001</v>
      </c>
      <c r="BF785">
        <v>11.7</v>
      </c>
      <c r="BG785" s="9">
        <v>86.320999999999998</v>
      </c>
      <c r="BH785" s="9">
        <v>0</v>
      </c>
      <c r="BI785" s="9">
        <v>54.636000000000003</v>
      </c>
      <c r="BJ785" s="2">
        <v>6422100000</v>
      </c>
      <c r="BK785" s="5">
        <v>165</v>
      </c>
      <c r="BL785" t="s">
        <v>5307</v>
      </c>
      <c r="BM785" t="s">
        <v>5308</v>
      </c>
      <c r="BN785" t="s">
        <v>5309</v>
      </c>
      <c r="BQ785">
        <v>880</v>
      </c>
    </row>
    <row r="786" spans="1:69" x14ac:dyDescent="0.25">
      <c r="A786" t="s">
        <v>2193</v>
      </c>
      <c r="B786" t="s">
        <v>2193</v>
      </c>
      <c r="C786" s="1" t="s">
        <v>2194</v>
      </c>
      <c r="D786" s="5" t="s">
        <v>2195</v>
      </c>
      <c r="E786" t="s">
        <v>6442</v>
      </c>
      <c r="F786" s="9">
        <v>-0.36862945600000002</v>
      </c>
      <c r="G786" s="9">
        <v>0.18074414699999999</v>
      </c>
      <c r="H786" s="6">
        <v>1</v>
      </c>
      <c r="I786" s="9">
        <v>-1.3240766530000001</v>
      </c>
      <c r="J786" s="9">
        <v>0.85433737200000004</v>
      </c>
      <c r="K786" s="6">
        <v>0.38375510200000001</v>
      </c>
      <c r="L786" s="9">
        <v>-0.95544719700000003</v>
      </c>
      <c r="M786" s="9">
        <v>0.85727099900000003</v>
      </c>
      <c r="N786" s="6">
        <v>0.325707937</v>
      </c>
      <c r="O786" s="9">
        <v>0.80035400400000001</v>
      </c>
      <c r="P786" s="9">
        <v>0.72225876600000005</v>
      </c>
      <c r="Q786" s="6">
        <v>0.12716207700000001</v>
      </c>
      <c r="R786" s="9">
        <v>1.1689834589999999</v>
      </c>
      <c r="S786" s="9">
        <v>1.2189696409999999</v>
      </c>
      <c r="T786" s="6">
        <v>2.4736449000000001E-2</v>
      </c>
      <c r="U786" s="9">
        <v>2.1244306559999999</v>
      </c>
      <c r="V786" s="9">
        <v>2.1382168510000001</v>
      </c>
      <c r="W786" s="6">
        <v>3.7403139999999998E-3</v>
      </c>
      <c r="X786" s="9">
        <v>7.1315289000000004E-2</v>
      </c>
      <c r="Y786" s="9">
        <v>0.33628381699999998</v>
      </c>
      <c r="Z786" s="6">
        <v>0.44514173099999998</v>
      </c>
      <c r="AA786" s="9">
        <v>0.439944744</v>
      </c>
      <c r="AB786" s="9">
        <v>0.74626434699999999</v>
      </c>
      <c r="AC786" s="6">
        <v>6.2355259000000003E-2</v>
      </c>
      <c r="AD786" s="9">
        <v>1.395391941</v>
      </c>
      <c r="AE786" s="9">
        <v>2.1392894689999999</v>
      </c>
      <c r="AF786" s="6">
        <v>1.545652E-3</v>
      </c>
      <c r="AG786" s="2">
        <v>47100000</v>
      </c>
      <c r="AH786" s="2">
        <v>15200000</v>
      </c>
      <c r="AI786" s="2">
        <v>9047196</v>
      </c>
      <c r="AJ786" s="2">
        <v>17100000</v>
      </c>
      <c r="AK786" s="2">
        <v>36500000</v>
      </c>
      <c r="AL786" s="2">
        <v>29900000</v>
      </c>
      <c r="AM786" s="2">
        <v>22200000</v>
      </c>
      <c r="AN786" s="2">
        <v>34300000</v>
      </c>
      <c r="AO786" s="2">
        <v>150000000</v>
      </c>
      <c r="AP786" s="2">
        <v>81000000</v>
      </c>
      <c r="AQ786" s="2">
        <v>79200000</v>
      </c>
      <c r="AR786" s="2">
        <v>41500000</v>
      </c>
      <c r="AS786" s="2">
        <v>18000000</v>
      </c>
      <c r="AT786" s="2">
        <v>50900000</v>
      </c>
      <c r="AU786" s="2">
        <v>67000000</v>
      </c>
      <c r="AV786" s="2">
        <v>46100000</v>
      </c>
      <c r="AW786" s="2">
        <v>17600000</v>
      </c>
      <c r="AX786" s="2">
        <v>11500000</v>
      </c>
      <c r="AY786" s="2">
        <v>68500000</v>
      </c>
      <c r="AZ786" s="6">
        <v>73300000</v>
      </c>
      <c r="BA786">
        <v>17</v>
      </c>
      <c r="BB786">
        <v>5</v>
      </c>
      <c r="BC786">
        <v>5</v>
      </c>
      <c r="BD786">
        <v>36</v>
      </c>
      <c r="BE786">
        <v>11.9</v>
      </c>
      <c r="BF786">
        <v>11.9</v>
      </c>
      <c r="BG786" s="9">
        <v>50.438000000000002</v>
      </c>
      <c r="BH786" s="9">
        <v>0</v>
      </c>
      <c r="BI786" s="9">
        <v>12.42</v>
      </c>
      <c r="BJ786" s="2">
        <v>859780000</v>
      </c>
      <c r="BK786" s="5">
        <v>27</v>
      </c>
      <c r="BN786" t="s">
        <v>2192</v>
      </c>
      <c r="BQ786">
        <v>2416</v>
      </c>
    </row>
    <row r="787" spans="1:69" x14ac:dyDescent="0.25">
      <c r="A787" t="s">
        <v>3338</v>
      </c>
      <c r="B787" t="s">
        <v>3340</v>
      </c>
      <c r="C787" s="1" t="s">
        <v>3339</v>
      </c>
      <c r="D787" s="5" t="s">
        <v>3341</v>
      </c>
      <c r="E787" t="s">
        <v>6442</v>
      </c>
      <c r="F787" s="9">
        <v>-0.36949968300000002</v>
      </c>
      <c r="G787" s="9">
        <v>1.2060797270000001</v>
      </c>
      <c r="H787" s="6">
        <v>0.67279999999999995</v>
      </c>
      <c r="I787" s="9">
        <v>-0.58112001400000002</v>
      </c>
      <c r="J787" s="9">
        <v>2.7526369499999999</v>
      </c>
      <c r="K787" s="6">
        <v>2.4740741E-2</v>
      </c>
      <c r="L787" s="9">
        <v>-0.21162033099999999</v>
      </c>
      <c r="M787" s="9">
        <v>0.54723441100000003</v>
      </c>
      <c r="N787" s="6">
        <v>0.72538959999999997</v>
      </c>
      <c r="O787" s="9">
        <v>0.91778325999999999</v>
      </c>
      <c r="P787" s="9">
        <v>1.3292192140000001</v>
      </c>
      <c r="Q787" s="6">
        <v>1.9959754E-2</v>
      </c>
      <c r="R787" s="9">
        <v>1.287282944</v>
      </c>
      <c r="S787" s="9">
        <v>1.7301830199999999</v>
      </c>
      <c r="T787" s="6">
        <v>6.9153849999999996E-3</v>
      </c>
      <c r="U787" s="9">
        <v>1.498903275</v>
      </c>
      <c r="V787" s="9">
        <v>2.0335326820000001</v>
      </c>
      <c r="W787" s="6">
        <v>4.5842319999999997E-3</v>
      </c>
      <c r="X787" s="9">
        <v>1.0299444200000001</v>
      </c>
      <c r="Y787" s="9">
        <v>2.4834560059999999</v>
      </c>
      <c r="Z787" s="6">
        <v>4.4591999999999999E-4</v>
      </c>
      <c r="AA787" s="9">
        <v>1.399444103</v>
      </c>
      <c r="AB787" s="9">
        <v>2.8305907659999998</v>
      </c>
      <c r="AC787" s="6">
        <v>1.68302E-4</v>
      </c>
      <c r="AD787" s="9">
        <v>1.611064434</v>
      </c>
      <c r="AE787" s="9">
        <v>3.346944347</v>
      </c>
      <c r="AF787" s="6">
        <v>1.03704E-4</v>
      </c>
      <c r="AG787" s="2">
        <v>40200000</v>
      </c>
      <c r="AH787" s="2">
        <v>9871856</v>
      </c>
      <c r="AI787" s="2">
        <v>35400000</v>
      </c>
      <c r="AJ787" s="2">
        <v>25800000</v>
      </c>
      <c r="AK787" s="2">
        <v>21300000</v>
      </c>
      <c r="AL787" s="2">
        <v>17300000</v>
      </c>
      <c r="AM787" s="2">
        <v>19300000</v>
      </c>
      <c r="AN787" s="2">
        <v>37400000</v>
      </c>
      <c r="AO787" s="2">
        <v>62000000</v>
      </c>
      <c r="AP787" s="2">
        <v>78100000</v>
      </c>
      <c r="AQ787" s="2">
        <v>77400000</v>
      </c>
      <c r="AR787" s="2">
        <v>61800000</v>
      </c>
      <c r="AS787" s="2">
        <v>82000000</v>
      </c>
      <c r="AT787" s="2">
        <v>55900000</v>
      </c>
      <c r="AU787" s="2">
        <v>53900000</v>
      </c>
      <c r="AV787" s="2">
        <v>52100000</v>
      </c>
      <c r="AW787" s="2">
        <v>45400000</v>
      </c>
      <c r="AX787" s="2">
        <v>43400000</v>
      </c>
      <c r="AY787" s="2">
        <v>51500000</v>
      </c>
      <c r="AZ787" s="6">
        <v>45500000</v>
      </c>
      <c r="BA787">
        <v>5</v>
      </c>
      <c r="BB787">
        <v>5</v>
      </c>
      <c r="BC787">
        <v>5</v>
      </c>
      <c r="BD787">
        <v>12.1</v>
      </c>
      <c r="BE787">
        <v>12.1</v>
      </c>
      <c r="BF787">
        <v>12.1</v>
      </c>
      <c r="BG787" s="9">
        <v>59.582999999999998</v>
      </c>
      <c r="BH787" s="9">
        <v>0</v>
      </c>
      <c r="BI787" s="9">
        <v>21.466999999999999</v>
      </c>
      <c r="BJ787" s="2">
        <v>770670000</v>
      </c>
      <c r="BK787" s="5">
        <v>15</v>
      </c>
      <c r="BN787" t="s">
        <v>3337</v>
      </c>
      <c r="BP787" s="5" t="s">
        <v>6469</v>
      </c>
      <c r="BQ787">
        <v>793</v>
      </c>
    </row>
    <row r="788" spans="1:69" x14ac:dyDescent="0.25">
      <c r="A788" t="s">
        <v>4144</v>
      </c>
      <c r="B788" t="s">
        <v>4145</v>
      </c>
      <c r="C788" s="1" t="s">
        <v>4146</v>
      </c>
      <c r="D788" s="5" t="s">
        <v>4147</v>
      </c>
      <c r="E788" t="s">
        <v>6442</v>
      </c>
      <c r="F788" s="9">
        <v>-0.37771272700000003</v>
      </c>
      <c r="G788" s="9">
        <v>0.83847201199999999</v>
      </c>
      <c r="H788" s="6">
        <v>0.93876039600000005</v>
      </c>
      <c r="I788" s="9">
        <v>9.4104767000000006E-2</v>
      </c>
      <c r="J788" s="9">
        <v>0.11972456300000001</v>
      </c>
      <c r="K788" s="6">
        <v>0.91576954099999996</v>
      </c>
      <c r="L788" s="9">
        <v>0.47181749299999998</v>
      </c>
      <c r="M788" s="9">
        <v>0.77784843400000003</v>
      </c>
      <c r="N788" s="6">
        <v>0.48857004799999998</v>
      </c>
      <c r="O788" s="9">
        <v>4.6976494789999999</v>
      </c>
      <c r="P788" s="9">
        <v>5.8157934640000004</v>
      </c>
      <c r="Q788" s="6">
        <v>0</v>
      </c>
      <c r="R788" s="9">
        <v>5.0753622060000003</v>
      </c>
      <c r="S788" s="9">
        <v>5.9505902659999999</v>
      </c>
      <c r="T788" s="6">
        <v>0</v>
      </c>
      <c r="U788" s="9">
        <v>4.6035447119999997</v>
      </c>
      <c r="V788" s="9">
        <v>5.2588314350000003</v>
      </c>
      <c r="W788" s="6">
        <v>0</v>
      </c>
      <c r="X788" s="9">
        <v>5.2846579550000001</v>
      </c>
      <c r="Y788" s="9">
        <v>4.4906735700000002</v>
      </c>
      <c r="Z788" s="6">
        <v>0</v>
      </c>
      <c r="AA788" s="9">
        <v>5.6623706819999997</v>
      </c>
      <c r="AB788" s="9">
        <v>4.6446342639999996</v>
      </c>
      <c r="AC788" s="6">
        <v>0</v>
      </c>
      <c r="AD788" s="9">
        <v>5.190553188</v>
      </c>
      <c r="AE788" s="9">
        <v>4.290970926</v>
      </c>
      <c r="AF788" s="6">
        <v>7.1794899999999995E-4</v>
      </c>
      <c r="AG788" s="2">
        <v>26400000</v>
      </c>
      <c r="AH788" s="2">
        <v>19300000</v>
      </c>
      <c r="AI788" s="2">
        <v>31600000</v>
      </c>
      <c r="AJ788" s="2">
        <v>42500000</v>
      </c>
      <c r="AK788" s="2">
        <v>20200000</v>
      </c>
      <c r="AL788" s="2">
        <v>8405016</v>
      </c>
      <c r="AM788" s="2">
        <v>16500000</v>
      </c>
      <c r="AN788" s="2">
        <v>47800000</v>
      </c>
      <c r="AO788" s="2">
        <v>436000000</v>
      </c>
      <c r="AP788" s="2">
        <v>685000000</v>
      </c>
      <c r="AQ788" s="2">
        <v>818000000</v>
      </c>
      <c r="AR788" s="2">
        <v>978000000</v>
      </c>
      <c r="AS788" s="2">
        <v>880000000</v>
      </c>
      <c r="AT788" s="2">
        <v>940000000</v>
      </c>
      <c r="AU788" s="2">
        <v>793000000</v>
      </c>
      <c r="AV788" s="2">
        <v>1350000000</v>
      </c>
      <c r="AW788" s="2">
        <v>836000000</v>
      </c>
      <c r="AX788" s="2">
        <v>550000000</v>
      </c>
      <c r="AY788" s="2">
        <v>766000000</v>
      </c>
      <c r="AZ788" s="6">
        <v>882000000</v>
      </c>
      <c r="BA788">
        <v>13</v>
      </c>
      <c r="BB788">
        <v>7</v>
      </c>
      <c r="BC788">
        <v>3</v>
      </c>
      <c r="BD788">
        <v>32.6</v>
      </c>
      <c r="BE788">
        <v>21.7</v>
      </c>
      <c r="BF788">
        <v>12.8</v>
      </c>
      <c r="BG788" s="9">
        <v>34.304000000000002</v>
      </c>
      <c r="BH788" s="9">
        <v>0</v>
      </c>
      <c r="BI788" s="9">
        <v>20.52</v>
      </c>
      <c r="BJ788" s="2">
        <v>9357900000</v>
      </c>
      <c r="BK788" s="5">
        <v>37</v>
      </c>
      <c r="BN788" t="s">
        <v>4143</v>
      </c>
      <c r="BQ788">
        <v>2644</v>
      </c>
    </row>
    <row r="789" spans="1:69" x14ac:dyDescent="0.25">
      <c r="A789" t="s">
        <v>4527</v>
      </c>
      <c r="B789" t="s">
        <v>4529</v>
      </c>
      <c r="C789" s="1" t="s">
        <v>4528</v>
      </c>
      <c r="D789" s="5" t="s">
        <v>4530</v>
      </c>
      <c r="E789" t="s">
        <v>6442</v>
      </c>
      <c r="F789" s="9">
        <v>-0.38154745099999998</v>
      </c>
      <c r="G789" s="9">
        <v>2.1865223</v>
      </c>
      <c r="H789" s="6">
        <v>0.29720000000000002</v>
      </c>
      <c r="I789" s="9">
        <v>-0.81339740800000004</v>
      </c>
      <c r="J789" s="9">
        <v>2.0784603819999998</v>
      </c>
      <c r="K789" s="6">
        <v>3.3870968000000001E-2</v>
      </c>
      <c r="L789" s="9">
        <v>-0.43184995700000001</v>
      </c>
      <c r="M789" s="9">
        <v>1.007066918</v>
      </c>
      <c r="N789" s="6">
        <v>0.36949620300000002</v>
      </c>
      <c r="O789" s="9">
        <v>-0.34009742700000001</v>
      </c>
      <c r="P789" s="9">
        <v>1.1215944E-2</v>
      </c>
      <c r="Q789" s="6">
        <v>1</v>
      </c>
      <c r="R789" s="9">
        <v>4.1450024000000002E-2</v>
      </c>
      <c r="S789" s="9">
        <v>0.39907695199999998</v>
      </c>
      <c r="T789" s="6">
        <v>0.463902447</v>
      </c>
      <c r="U789" s="9">
        <v>0.47329998000000001</v>
      </c>
      <c r="V789" s="9">
        <v>1.298359858</v>
      </c>
      <c r="W789" s="6">
        <v>4.6364629999999997E-2</v>
      </c>
      <c r="X789" s="9">
        <v>1.648710728</v>
      </c>
      <c r="Y789" s="9">
        <v>1.996098339</v>
      </c>
      <c r="Z789" s="6">
        <v>7.0085500000000001E-4</v>
      </c>
      <c r="AA789" s="9">
        <v>2.0302581790000001</v>
      </c>
      <c r="AB789" s="9">
        <v>2.3638962619999999</v>
      </c>
      <c r="AC789" s="6">
        <v>2.6180700000000002E-4</v>
      </c>
      <c r="AD789" s="9">
        <v>2.4621081349999998</v>
      </c>
      <c r="AE789" s="9">
        <v>2.6301385129999999</v>
      </c>
      <c r="AF789" s="6">
        <v>3.4602400000000001E-4</v>
      </c>
      <c r="AG789" s="2">
        <v>77000000</v>
      </c>
      <c r="AH789" s="2">
        <v>115000000</v>
      </c>
      <c r="AI789" s="2">
        <v>80800000</v>
      </c>
      <c r="AJ789" s="2">
        <v>84100000</v>
      </c>
      <c r="AK789" s="2">
        <v>60100000</v>
      </c>
      <c r="AL789" s="2">
        <v>12900000</v>
      </c>
      <c r="AM789" s="2">
        <v>24200000</v>
      </c>
      <c r="AN789" s="2">
        <v>12900000</v>
      </c>
      <c r="AO789" s="2">
        <v>177000000</v>
      </c>
      <c r="AP789" s="2">
        <v>131000000</v>
      </c>
      <c r="AQ789" s="2">
        <v>93000000</v>
      </c>
      <c r="AR789" s="2">
        <v>104000000</v>
      </c>
      <c r="AS789" s="2">
        <v>85800000</v>
      </c>
      <c r="AT789" s="2">
        <v>107000000</v>
      </c>
      <c r="AU789" s="2">
        <v>83500000</v>
      </c>
      <c r="AV789" s="2">
        <v>88200000</v>
      </c>
      <c r="AW789" s="2">
        <v>67700000</v>
      </c>
      <c r="AX789" s="2">
        <v>65600000</v>
      </c>
      <c r="AY789" s="2">
        <v>69500000</v>
      </c>
      <c r="AZ789" s="6">
        <v>76200000</v>
      </c>
      <c r="BA789">
        <v>7</v>
      </c>
      <c r="BB789">
        <v>7</v>
      </c>
      <c r="BC789">
        <v>7</v>
      </c>
      <c r="BD789">
        <v>8</v>
      </c>
      <c r="BE789">
        <v>8</v>
      </c>
      <c r="BF789">
        <v>8</v>
      </c>
      <c r="BG789" s="9">
        <v>104.37</v>
      </c>
      <c r="BH789" s="9">
        <v>0</v>
      </c>
      <c r="BI789" s="9">
        <v>18.672000000000001</v>
      </c>
      <c r="BJ789" s="2">
        <v>1469100000</v>
      </c>
      <c r="BK789" s="5">
        <v>26</v>
      </c>
      <c r="BL789" t="s">
        <v>4526</v>
      </c>
      <c r="BP789" s="5" t="s">
        <v>6469</v>
      </c>
      <c r="BQ789">
        <v>76</v>
      </c>
    </row>
    <row r="790" spans="1:69" x14ac:dyDescent="0.25">
      <c r="A790" t="s">
        <v>1802</v>
      </c>
      <c r="B790" t="s">
        <v>1804</v>
      </c>
      <c r="C790" s="1" t="s">
        <v>1803</v>
      </c>
      <c r="D790" s="5" t="s">
        <v>1805</v>
      </c>
      <c r="E790" t="s">
        <v>6442</v>
      </c>
      <c r="F790" s="9">
        <v>-0.39237070099999999</v>
      </c>
      <c r="G790" s="9">
        <v>0.66823627500000005</v>
      </c>
      <c r="H790" s="6">
        <v>1</v>
      </c>
      <c r="I790" s="9">
        <v>0.13267469400000001</v>
      </c>
      <c r="J790" s="9">
        <v>0.21474639700000001</v>
      </c>
      <c r="K790" s="6">
        <v>0.86499465499999995</v>
      </c>
      <c r="L790" s="9">
        <v>0.52504539500000003</v>
      </c>
      <c r="M790" s="9">
        <v>1.5059470800000001</v>
      </c>
      <c r="N790" s="6">
        <v>0.16245806500000001</v>
      </c>
      <c r="O790" s="9">
        <v>2.0308866499999998</v>
      </c>
      <c r="P790" s="9">
        <v>2.6233907990000001</v>
      </c>
      <c r="Q790" s="6">
        <v>8.0540500000000003E-4</v>
      </c>
      <c r="R790" s="9">
        <v>2.4232573510000002</v>
      </c>
      <c r="S790" s="9">
        <v>3.1378205110000001</v>
      </c>
      <c r="T790" s="6">
        <v>5.4615399999999998E-4</v>
      </c>
      <c r="U790" s="9">
        <v>1.8982119559999999</v>
      </c>
      <c r="V790" s="9">
        <v>2.7234454110000001</v>
      </c>
      <c r="W790" s="6">
        <v>1.4143999999999999E-3</v>
      </c>
      <c r="X790" s="9">
        <v>0.64419412600000003</v>
      </c>
      <c r="Y790" s="9">
        <v>1.4276237469999999</v>
      </c>
      <c r="Z790" s="6">
        <v>7.6428570000000003E-3</v>
      </c>
      <c r="AA790" s="9">
        <v>1.0365648270000001</v>
      </c>
      <c r="AB790" s="9">
        <v>2.498977166</v>
      </c>
      <c r="AC790" s="6">
        <v>5.26882E-4</v>
      </c>
      <c r="AD790" s="9">
        <v>0.51151943200000005</v>
      </c>
      <c r="AE790" s="9">
        <v>1.5865566360000001</v>
      </c>
      <c r="AF790" s="6">
        <v>1.0254025E-2</v>
      </c>
      <c r="AG790" s="2">
        <v>13400000</v>
      </c>
      <c r="AH790" s="2">
        <v>23300000</v>
      </c>
      <c r="AI790" s="2">
        <v>8897076</v>
      </c>
      <c r="AJ790" s="2">
        <v>31200000</v>
      </c>
      <c r="AK790" s="2">
        <v>56000000</v>
      </c>
      <c r="AL790" s="2">
        <v>38700000</v>
      </c>
      <c r="AM790" s="2">
        <v>56100000</v>
      </c>
      <c r="AN790" s="2">
        <v>33200000</v>
      </c>
      <c r="AO790" s="2">
        <v>64800000</v>
      </c>
      <c r="AP790" s="2">
        <v>59000000</v>
      </c>
      <c r="AQ790" s="2">
        <v>57600000</v>
      </c>
      <c r="AR790" s="2">
        <v>75700000</v>
      </c>
      <c r="AS790" s="2">
        <v>119000000</v>
      </c>
      <c r="AT790" s="2">
        <v>74200000</v>
      </c>
      <c r="AU790" s="2">
        <v>105000000</v>
      </c>
      <c r="AV790" s="2">
        <v>77600000</v>
      </c>
      <c r="AW790" s="2">
        <v>88400000</v>
      </c>
      <c r="AX790" s="2">
        <v>50600000</v>
      </c>
      <c r="AY790" s="2">
        <v>95600000</v>
      </c>
      <c r="AZ790" s="6">
        <v>56300000</v>
      </c>
      <c r="BA790">
        <v>7</v>
      </c>
      <c r="BB790">
        <v>7</v>
      </c>
      <c r="BC790">
        <v>7</v>
      </c>
      <c r="BD790">
        <v>7.9</v>
      </c>
      <c r="BE790">
        <v>7.9</v>
      </c>
      <c r="BF790">
        <v>7.9</v>
      </c>
      <c r="BG790" s="9">
        <v>116.21</v>
      </c>
      <c r="BH790" s="9">
        <v>0</v>
      </c>
      <c r="BI790" s="9">
        <v>15.795999999999999</v>
      </c>
      <c r="BJ790" s="2">
        <v>1107500000</v>
      </c>
      <c r="BK790" s="5">
        <v>30</v>
      </c>
      <c r="BM790" t="s">
        <v>1156</v>
      </c>
      <c r="BN790" t="s">
        <v>1801</v>
      </c>
      <c r="BQ790">
        <v>1827</v>
      </c>
    </row>
    <row r="791" spans="1:69" x14ac:dyDescent="0.25">
      <c r="A791" t="s">
        <v>4997</v>
      </c>
      <c r="B791" t="s">
        <v>4998</v>
      </c>
      <c r="C791" s="1" t="s">
        <v>3764</v>
      </c>
      <c r="D791" s="5" t="s">
        <v>4999</v>
      </c>
      <c r="E791" t="s">
        <v>6442</v>
      </c>
      <c r="F791" s="9">
        <v>-0.39360141799999998</v>
      </c>
      <c r="G791" s="9">
        <v>0.423016102</v>
      </c>
      <c r="H791" s="6">
        <v>1</v>
      </c>
      <c r="I791" s="9">
        <v>-1.6786575000000001E-2</v>
      </c>
      <c r="J791" s="9">
        <v>1.1769295000000001E-2</v>
      </c>
      <c r="K791" s="6">
        <v>0.98118536599999995</v>
      </c>
      <c r="L791" s="9">
        <v>0.37681484199999998</v>
      </c>
      <c r="M791" s="9">
        <v>0.63727505200000001</v>
      </c>
      <c r="N791" s="6">
        <v>0.59992398800000002</v>
      </c>
      <c r="O791" s="9">
        <v>0.88612699500000003</v>
      </c>
      <c r="P791" s="9">
        <v>1.0204325830000001</v>
      </c>
      <c r="Q791" s="6">
        <v>4.8907526999999999E-2</v>
      </c>
      <c r="R791" s="9">
        <v>1.279728413</v>
      </c>
      <c r="S791" s="9">
        <v>1.802823982</v>
      </c>
      <c r="T791" s="6">
        <v>5.634437E-3</v>
      </c>
      <c r="U791" s="9">
        <v>0.90291357000000005</v>
      </c>
      <c r="V791" s="9">
        <v>1.1768928599999999</v>
      </c>
      <c r="W791" s="6">
        <v>3.8086301000000003E-2</v>
      </c>
      <c r="X791" s="9">
        <v>1.6066975590000001</v>
      </c>
      <c r="Y791" s="9">
        <v>2.1226990039999998</v>
      </c>
      <c r="Z791" s="6">
        <v>4.5684499999999999E-4</v>
      </c>
      <c r="AA791" s="9">
        <v>2.0002989769999999</v>
      </c>
      <c r="AB791" s="9">
        <v>3.7521710779999999</v>
      </c>
      <c r="AC791" s="6">
        <v>0</v>
      </c>
      <c r="AD791" s="9">
        <v>1.623484135</v>
      </c>
      <c r="AE791" s="9">
        <v>2.6377323979999998</v>
      </c>
      <c r="AF791" s="6">
        <v>5.1051500000000001E-4</v>
      </c>
      <c r="AG791" s="2">
        <v>7913969</v>
      </c>
      <c r="AH791" s="2">
        <v>27500000</v>
      </c>
      <c r="AI791" s="2">
        <v>24200000</v>
      </c>
      <c r="AJ791" s="2">
        <v>29700000</v>
      </c>
      <c r="AK791" s="2">
        <v>20500000</v>
      </c>
      <c r="AL791" s="2">
        <v>10900000</v>
      </c>
      <c r="AM791" s="2">
        <v>9405153</v>
      </c>
      <c r="AN791" s="2">
        <v>10100000</v>
      </c>
      <c r="AO791" s="2">
        <v>33900000</v>
      </c>
      <c r="AP791" s="2">
        <v>47300000</v>
      </c>
      <c r="AQ791" s="2">
        <v>51800000</v>
      </c>
      <c r="AR791" s="2">
        <v>23100000</v>
      </c>
      <c r="AS791" s="2">
        <v>47800000</v>
      </c>
      <c r="AT791" s="2">
        <v>42300000</v>
      </c>
      <c r="AU791" s="2">
        <v>46100000</v>
      </c>
      <c r="AV791" s="2">
        <v>58500000</v>
      </c>
      <c r="AW791" s="2">
        <v>53900000</v>
      </c>
      <c r="AX791" s="2">
        <v>20900000</v>
      </c>
      <c r="AY791" s="2">
        <v>25200000</v>
      </c>
      <c r="AZ791" s="6">
        <v>64500000</v>
      </c>
      <c r="BA791">
        <v>8</v>
      </c>
      <c r="BB791">
        <v>3</v>
      </c>
      <c r="BC791">
        <v>3</v>
      </c>
      <c r="BD791">
        <v>12.6</v>
      </c>
      <c r="BE791">
        <v>7</v>
      </c>
      <c r="BF791">
        <v>7</v>
      </c>
      <c r="BG791" s="9">
        <v>78.444999999999993</v>
      </c>
      <c r="BH791" s="9">
        <v>0</v>
      </c>
      <c r="BI791" s="9">
        <v>19.428999999999998</v>
      </c>
      <c r="BJ791" s="2">
        <v>568770000</v>
      </c>
      <c r="BK791" s="5">
        <v>26</v>
      </c>
      <c r="BN791" t="s">
        <v>3761</v>
      </c>
      <c r="BQ791">
        <v>1591</v>
      </c>
    </row>
    <row r="792" spans="1:69" x14ac:dyDescent="0.25">
      <c r="A792" t="s">
        <v>4838</v>
      </c>
      <c r="B792" t="s">
        <v>4839</v>
      </c>
      <c r="D792" s="5" t="s">
        <v>4840</v>
      </c>
      <c r="E792" t="s">
        <v>6442</v>
      </c>
      <c r="F792" s="9">
        <v>-0.40119743299999999</v>
      </c>
      <c r="G792" s="9">
        <v>0.249762599</v>
      </c>
      <c r="H792" s="6">
        <v>1</v>
      </c>
      <c r="I792" s="9">
        <v>-0.95522880600000004</v>
      </c>
      <c r="J792" s="9">
        <v>1.0072448519999999</v>
      </c>
      <c r="K792" s="6">
        <v>0.30659753099999998</v>
      </c>
      <c r="L792" s="9">
        <v>-0.55403137199999997</v>
      </c>
      <c r="M792" s="9">
        <v>0.50306854999999995</v>
      </c>
      <c r="N792" s="6">
        <v>0.63250453299999998</v>
      </c>
      <c r="O792" s="9">
        <v>-6.0954094E-2</v>
      </c>
      <c r="P792" s="9">
        <v>0.26846291799999999</v>
      </c>
      <c r="Q792" s="6">
        <v>0.65789212100000005</v>
      </c>
      <c r="R792" s="9">
        <v>0.34024334000000001</v>
      </c>
      <c r="S792" s="9">
        <v>0.52456777499999996</v>
      </c>
      <c r="T792" s="6">
        <v>0.26251475699999999</v>
      </c>
      <c r="U792" s="9">
        <v>0.89427471199999997</v>
      </c>
      <c r="V792" s="9">
        <v>1.3901456489999999</v>
      </c>
      <c r="W792" s="6">
        <v>2.4097908000000001E-2</v>
      </c>
      <c r="X792" s="9">
        <v>-0.59696149799999998</v>
      </c>
      <c r="Y792" s="9">
        <v>6.4105055999999994E-2</v>
      </c>
      <c r="Z792" s="6">
        <v>0.97956281499999998</v>
      </c>
      <c r="AA792" s="9">
        <v>-0.19576406499999999</v>
      </c>
      <c r="AB792" s="9">
        <v>0.19223135299999999</v>
      </c>
      <c r="AC792" s="6">
        <v>0.79622721100000005</v>
      </c>
      <c r="AD792" s="9">
        <v>0.35826730699999998</v>
      </c>
      <c r="AE792" s="9">
        <v>0.94029096099999998</v>
      </c>
      <c r="AF792" s="6">
        <v>4.9694778000000002E-2</v>
      </c>
      <c r="AG792" s="2">
        <v>50500000</v>
      </c>
      <c r="AH792" s="2">
        <v>18500000</v>
      </c>
      <c r="AI792" s="2">
        <v>50400000</v>
      </c>
      <c r="AJ792" s="2">
        <v>21600000</v>
      </c>
      <c r="AK792" s="2">
        <v>39700000</v>
      </c>
      <c r="AL792" s="2">
        <v>65900000</v>
      </c>
      <c r="AM792" s="2">
        <v>35000000</v>
      </c>
      <c r="AN792" s="2">
        <v>49100000</v>
      </c>
      <c r="AO792" s="2">
        <v>85500000</v>
      </c>
      <c r="AP792" s="2">
        <v>50500000</v>
      </c>
      <c r="AQ792" s="2">
        <v>52200000</v>
      </c>
      <c r="AR792" s="2">
        <v>53900000</v>
      </c>
      <c r="AS792" s="2">
        <v>59400000</v>
      </c>
      <c r="AT792" s="2">
        <v>52000000</v>
      </c>
      <c r="AU792" s="2">
        <v>55800000</v>
      </c>
      <c r="AV792" s="2">
        <v>15100000</v>
      </c>
      <c r="AW792" s="2">
        <v>51500000</v>
      </c>
      <c r="AX792" s="2">
        <v>20100000</v>
      </c>
      <c r="AY792" s="2">
        <v>52900000</v>
      </c>
      <c r="AZ792" s="6">
        <v>15700000</v>
      </c>
      <c r="BA792">
        <v>4</v>
      </c>
      <c r="BB792">
        <v>4</v>
      </c>
      <c r="BC792">
        <v>4</v>
      </c>
      <c r="BD792">
        <v>2.1</v>
      </c>
      <c r="BE792">
        <v>2.1</v>
      </c>
      <c r="BF792">
        <v>2.1</v>
      </c>
      <c r="BG792" s="9">
        <v>232.11</v>
      </c>
      <c r="BH792" s="9">
        <v>0</v>
      </c>
      <c r="BI792" s="9">
        <v>6.8582999999999998</v>
      </c>
      <c r="BJ792" s="2">
        <v>842250000</v>
      </c>
      <c r="BK792" s="5">
        <v>30</v>
      </c>
      <c r="BQ792">
        <v>1145</v>
      </c>
    </row>
    <row r="793" spans="1:69" x14ac:dyDescent="0.25">
      <c r="A793" t="s">
        <v>5554</v>
      </c>
      <c r="B793" t="s">
        <v>5554</v>
      </c>
      <c r="C793" s="1" t="s">
        <v>5555</v>
      </c>
      <c r="D793" s="5" t="s">
        <v>5556</v>
      </c>
      <c r="E793" t="s">
        <v>6442</v>
      </c>
      <c r="F793" s="9">
        <v>-0.41863346099999998</v>
      </c>
      <c r="G793" s="9">
        <v>0.48187873199999998</v>
      </c>
      <c r="H793" s="6">
        <v>1</v>
      </c>
      <c r="I793" s="9">
        <v>-0.56788539900000001</v>
      </c>
      <c r="J793" s="9">
        <v>0.71446050400000005</v>
      </c>
      <c r="K793" s="6">
        <v>0.47218407099999998</v>
      </c>
      <c r="L793" s="9">
        <v>-0.149251938</v>
      </c>
      <c r="M793" s="9">
        <v>0.69874286500000005</v>
      </c>
      <c r="N793" s="6">
        <v>0.73424397699999999</v>
      </c>
      <c r="O793" s="9">
        <v>-0.29221534700000001</v>
      </c>
      <c r="P793" s="9">
        <v>0.118823177</v>
      </c>
      <c r="Q793" s="6">
        <v>0.92241466900000002</v>
      </c>
      <c r="R793" s="9">
        <v>0.126418114</v>
      </c>
      <c r="S793" s="9">
        <v>0.88248838600000001</v>
      </c>
      <c r="T793" s="6">
        <v>0.19866839</v>
      </c>
      <c r="U793" s="9">
        <v>0.275670052</v>
      </c>
      <c r="V793" s="9">
        <v>2.4647269610000002</v>
      </c>
      <c r="W793" s="6">
        <v>2.5748147999999998E-2</v>
      </c>
      <c r="X793" s="9">
        <v>-4.0045737999999997E-2</v>
      </c>
      <c r="Y793" s="9">
        <v>0.26967335999999997</v>
      </c>
      <c r="Z793" s="6">
        <v>0.61052072300000004</v>
      </c>
      <c r="AA793" s="9">
        <v>0.37858772299999999</v>
      </c>
      <c r="AB793" s="9">
        <v>1.4998394749999999</v>
      </c>
      <c r="AC793" s="6">
        <v>1.1831184E-2</v>
      </c>
      <c r="AD793" s="9">
        <v>0.52783966100000002</v>
      </c>
      <c r="AE793" s="9">
        <v>2.2263645580000002</v>
      </c>
      <c r="AF793" s="6">
        <v>3.744813E-3</v>
      </c>
      <c r="AG793" s="2">
        <v>61600000</v>
      </c>
      <c r="AH793" s="2">
        <v>55300000</v>
      </c>
      <c r="AI793" s="2">
        <v>59400000</v>
      </c>
      <c r="AJ793" s="2">
        <v>53500000</v>
      </c>
      <c r="AK793" s="2">
        <v>53200000</v>
      </c>
      <c r="AL793" s="2">
        <v>60000000</v>
      </c>
      <c r="AM793" s="2">
        <v>39300000</v>
      </c>
      <c r="AN793" s="2">
        <v>42900000</v>
      </c>
      <c r="AO793" s="2">
        <v>72400000</v>
      </c>
      <c r="AP793" s="2">
        <v>67400000</v>
      </c>
      <c r="AQ793" s="2">
        <v>74500000</v>
      </c>
      <c r="AR793" s="2">
        <v>63900000</v>
      </c>
      <c r="AS793" s="2">
        <v>56300000</v>
      </c>
      <c r="AT793" s="2">
        <v>58000000</v>
      </c>
      <c r="AU793" s="2">
        <v>74600000</v>
      </c>
      <c r="AV793" s="2">
        <v>63100000</v>
      </c>
      <c r="AW793" s="2">
        <v>53400000</v>
      </c>
      <c r="AX793" s="2">
        <v>64900000</v>
      </c>
      <c r="AY793" s="2">
        <v>21300000</v>
      </c>
      <c r="AZ793" s="6">
        <v>65200000</v>
      </c>
      <c r="BA793">
        <v>6</v>
      </c>
      <c r="BB793">
        <v>6</v>
      </c>
      <c r="BC793">
        <v>3</v>
      </c>
      <c r="BD793">
        <v>7.8</v>
      </c>
      <c r="BE793">
        <v>7.8</v>
      </c>
      <c r="BF793">
        <v>4.4000000000000004</v>
      </c>
      <c r="BG793" s="9">
        <v>74.271000000000001</v>
      </c>
      <c r="BH793" s="9">
        <v>0</v>
      </c>
      <c r="BI793" s="9">
        <v>11.717000000000001</v>
      </c>
      <c r="BJ793" s="2">
        <v>1030100000</v>
      </c>
      <c r="BK793" s="5">
        <v>35</v>
      </c>
      <c r="BN793" t="s">
        <v>5553</v>
      </c>
      <c r="BQ793">
        <v>1175</v>
      </c>
    </row>
    <row r="794" spans="1:69" x14ac:dyDescent="0.25">
      <c r="A794" t="s">
        <v>2223</v>
      </c>
      <c r="B794" t="s">
        <v>2224</v>
      </c>
      <c r="C794" s="1" t="s">
        <v>2225</v>
      </c>
      <c r="D794" s="5" t="s">
        <v>2226</v>
      </c>
      <c r="E794" t="s">
        <v>6442</v>
      </c>
      <c r="F794" s="9">
        <v>-0.42025995300000002</v>
      </c>
      <c r="G794" s="9">
        <v>1.422523314</v>
      </c>
      <c r="H794" s="6">
        <v>0.44415813999999998</v>
      </c>
      <c r="I794" s="9">
        <v>-0.31366729700000001</v>
      </c>
      <c r="J794" s="9">
        <v>1.7922647890000001</v>
      </c>
      <c r="K794" s="6">
        <v>0.31771707300000002</v>
      </c>
      <c r="L794" s="9">
        <v>0.10659265499999999</v>
      </c>
      <c r="M794" s="9">
        <v>0.33361453499999999</v>
      </c>
      <c r="N794" s="6">
        <v>0.85475888799999999</v>
      </c>
      <c r="O794" s="9">
        <v>2.6071586610000002</v>
      </c>
      <c r="P794" s="9">
        <v>3.4097384019999999</v>
      </c>
      <c r="Q794" s="6">
        <v>6.1200000000000002E-4</v>
      </c>
      <c r="R794" s="9">
        <v>3.027418613</v>
      </c>
      <c r="S794" s="9">
        <v>3.6955404889999999</v>
      </c>
      <c r="T794" s="6">
        <v>0</v>
      </c>
      <c r="U794" s="9">
        <v>2.920825958</v>
      </c>
      <c r="V794" s="9">
        <v>3.719238029</v>
      </c>
      <c r="W794" s="6">
        <v>0</v>
      </c>
      <c r="X794" s="9">
        <v>2.290539742</v>
      </c>
      <c r="Y794" s="9">
        <v>3.716438911</v>
      </c>
      <c r="Z794" s="6">
        <v>0</v>
      </c>
      <c r="AA794" s="9">
        <v>2.7107996939999999</v>
      </c>
      <c r="AB794" s="9">
        <v>4.0126645630000004</v>
      </c>
      <c r="AC794" s="6">
        <v>0</v>
      </c>
      <c r="AD794" s="9">
        <v>2.6042070389999998</v>
      </c>
      <c r="AE794" s="9">
        <v>4.1017317699999998</v>
      </c>
      <c r="AF794" s="6">
        <v>4.1791000000000002E-4</v>
      </c>
      <c r="AG794" s="2">
        <v>9830479</v>
      </c>
      <c r="AH794" s="2">
        <v>8422814</v>
      </c>
      <c r="AI794" s="2">
        <v>17000000</v>
      </c>
      <c r="AJ794" s="2">
        <v>29200000</v>
      </c>
      <c r="AK794" s="2">
        <v>20400000</v>
      </c>
      <c r="AL794" s="2">
        <v>30400000</v>
      </c>
      <c r="AM794" s="2">
        <v>13600000</v>
      </c>
      <c r="AN794" s="2">
        <v>11700000</v>
      </c>
      <c r="AO794" s="2">
        <v>112000000</v>
      </c>
      <c r="AP794" s="2">
        <v>102000000</v>
      </c>
      <c r="AQ794" s="2">
        <v>105000000</v>
      </c>
      <c r="AR794" s="2">
        <v>113000000</v>
      </c>
      <c r="AS794" s="2">
        <v>142000000</v>
      </c>
      <c r="AT794" s="2">
        <v>129000000</v>
      </c>
      <c r="AU794" s="2">
        <v>97200000</v>
      </c>
      <c r="AV794" s="2">
        <v>102000000</v>
      </c>
      <c r="AW794" s="2">
        <v>73100000</v>
      </c>
      <c r="AX794" s="2">
        <v>86300000</v>
      </c>
      <c r="AY794" s="2">
        <v>94100000</v>
      </c>
      <c r="AZ794" s="6">
        <v>95200000</v>
      </c>
      <c r="BA794">
        <v>2</v>
      </c>
      <c r="BB794">
        <v>2</v>
      </c>
      <c r="BC794">
        <v>2</v>
      </c>
      <c r="BD794">
        <v>8</v>
      </c>
      <c r="BE794">
        <v>8</v>
      </c>
      <c r="BF794">
        <v>8</v>
      </c>
      <c r="BG794" s="9">
        <v>26.847999999999999</v>
      </c>
      <c r="BH794" s="9">
        <v>0</v>
      </c>
      <c r="BI794" s="9">
        <v>4.7393999999999998</v>
      </c>
      <c r="BJ794" s="2">
        <v>1300900000</v>
      </c>
      <c r="BK794" s="5">
        <v>30</v>
      </c>
      <c r="BN794" t="s">
        <v>543</v>
      </c>
      <c r="BO794" t="s">
        <v>400</v>
      </c>
      <c r="BQ794">
        <v>1633</v>
      </c>
    </row>
    <row r="795" spans="1:69" x14ac:dyDescent="0.25">
      <c r="A795" t="s">
        <v>5899</v>
      </c>
      <c r="B795" t="s">
        <v>5900</v>
      </c>
      <c r="D795" s="5" t="s">
        <v>3744</v>
      </c>
      <c r="E795" t="s">
        <v>6442</v>
      </c>
      <c r="F795" s="9">
        <v>-0.426797867</v>
      </c>
      <c r="G795" s="9">
        <v>0.29654104199999998</v>
      </c>
      <c r="H795" s="6">
        <v>1</v>
      </c>
      <c r="I795" s="9">
        <v>0.162779331</v>
      </c>
      <c r="J795" s="9">
        <v>8.1762199999999993E-2</v>
      </c>
      <c r="K795" s="6">
        <v>0.928603662</v>
      </c>
      <c r="L795" s="9">
        <v>0.58957719799999997</v>
      </c>
      <c r="M795" s="9">
        <v>0.66972583900000004</v>
      </c>
      <c r="N795" s="6">
        <v>0.53581834100000003</v>
      </c>
      <c r="O795" s="9">
        <v>-1.1434555000000001E-2</v>
      </c>
      <c r="P795" s="9">
        <v>0.294664651</v>
      </c>
      <c r="Q795" s="6">
        <v>0.60893426399999995</v>
      </c>
      <c r="R795" s="9">
        <v>0.41536331199999998</v>
      </c>
      <c r="S795" s="9">
        <v>2.1704875769999998</v>
      </c>
      <c r="T795" s="6">
        <v>1.1855961E-2</v>
      </c>
      <c r="U795" s="9">
        <v>-0.17421388600000001</v>
      </c>
      <c r="V795" s="9">
        <v>0.18244732999999999</v>
      </c>
      <c r="W795" s="6">
        <v>0.83641361599999997</v>
      </c>
      <c r="X795" s="9">
        <v>0.51977205299999996</v>
      </c>
      <c r="Y795" s="9">
        <v>0.67431385899999996</v>
      </c>
      <c r="Z795" s="6">
        <v>8.1475092999999998E-2</v>
      </c>
      <c r="AA795" s="9">
        <v>0.94656991999999995</v>
      </c>
      <c r="AB795" s="9">
        <v>3.1345797649999998</v>
      </c>
      <c r="AC795" s="6">
        <v>1.95315E-4</v>
      </c>
      <c r="AD795" s="9">
        <v>0.35699272199999998</v>
      </c>
      <c r="AE795" s="9">
        <v>0.66124985599999997</v>
      </c>
      <c r="AF795" s="6">
        <v>0.108669747</v>
      </c>
      <c r="AG795" s="2">
        <v>57400000</v>
      </c>
      <c r="AH795" s="2">
        <v>54400000</v>
      </c>
      <c r="AI795" s="2">
        <v>50600000</v>
      </c>
      <c r="AJ795" s="2">
        <v>52600000</v>
      </c>
      <c r="AK795" s="2">
        <v>42800000</v>
      </c>
      <c r="AL795" s="2">
        <v>29500000</v>
      </c>
      <c r="AM795" s="2">
        <v>42500000</v>
      </c>
      <c r="AN795" s="2">
        <v>35400000</v>
      </c>
      <c r="AO795" s="2">
        <v>73300000</v>
      </c>
      <c r="AP795" s="2">
        <v>55200000</v>
      </c>
      <c r="AQ795" s="2">
        <v>61100000</v>
      </c>
      <c r="AR795" s="2">
        <v>20700000</v>
      </c>
      <c r="AS795" s="2">
        <v>69800000</v>
      </c>
      <c r="AT795" s="2">
        <v>62700000</v>
      </c>
      <c r="AU795" s="2">
        <v>66700000</v>
      </c>
      <c r="AV795" s="2">
        <v>89800000</v>
      </c>
      <c r="AW795" s="2">
        <v>15600000</v>
      </c>
      <c r="AX795" s="2">
        <v>84400000</v>
      </c>
      <c r="AY795" s="2">
        <v>75200000</v>
      </c>
      <c r="AZ795" s="6">
        <v>81100000</v>
      </c>
      <c r="BA795">
        <v>3</v>
      </c>
      <c r="BB795">
        <v>3</v>
      </c>
      <c r="BC795">
        <v>3</v>
      </c>
      <c r="BD795">
        <v>5.2</v>
      </c>
      <c r="BE795">
        <v>5.2</v>
      </c>
      <c r="BF795">
        <v>5.2</v>
      </c>
      <c r="BG795" s="9">
        <v>89.82</v>
      </c>
      <c r="BH795" s="9">
        <v>0</v>
      </c>
      <c r="BI795" s="9">
        <v>6.2735000000000003</v>
      </c>
      <c r="BJ795" s="2">
        <v>1026300000</v>
      </c>
      <c r="BK795" s="5">
        <v>29</v>
      </c>
      <c r="BQ795">
        <v>254</v>
      </c>
    </row>
    <row r="796" spans="1:69" x14ac:dyDescent="0.25">
      <c r="A796" t="s">
        <v>1128</v>
      </c>
      <c r="B796" t="s">
        <v>1130</v>
      </c>
      <c r="C796" s="1" t="s">
        <v>1129</v>
      </c>
      <c r="D796" s="5" t="s">
        <v>1131</v>
      </c>
      <c r="E796" t="s">
        <v>6442</v>
      </c>
      <c r="F796" s="9">
        <v>-0.42836284600000002</v>
      </c>
      <c r="G796" s="9">
        <v>0.52574585900000004</v>
      </c>
      <c r="H796" s="6">
        <v>1</v>
      </c>
      <c r="I796" s="9">
        <v>8.3583831999999997E-2</v>
      </c>
      <c r="J796" s="9">
        <v>4.2093173999999997E-2</v>
      </c>
      <c r="K796" s="6">
        <v>0.95895937499999995</v>
      </c>
      <c r="L796" s="9">
        <v>0.51194667800000004</v>
      </c>
      <c r="M796" s="9">
        <v>0.38493395499999999</v>
      </c>
      <c r="N796" s="6">
        <v>0.73053650800000003</v>
      </c>
      <c r="O796" s="9">
        <v>0.753929615</v>
      </c>
      <c r="P796" s="9">
        <v>0.82287823999999998</v>
      </c>
      <c r="Q796" s="6">
        <v>9.5346465000000005E-2</v>
      </c>
      <c r="R796" s="9">
        <v>1.1822924610000001</v>
      </c>
      <c r="S796" s="9">
        <v>1.4221368489999999</v>
      </c>
      <c r="T796" s="6">
        <v>1.3992644E-2</v>
      </c>
      <c r="U796" s="9">
        <v>0.67034578300000003</v>
      </c>
      <c r="V796" s="9">
        <v>0.66352469400000003</v>
      </c>
      <c r="W796" s="6">
        <v>0.18698157600000001</v>
      </c>
      <c r="X796" s="9">
        <v>0.38084745399999997</v>
      </c>
      <c r="Y796" s="9">
        <v>0.60551890799999997</v>
      </c>
      <c r="Z796" s="6">
        <v>0.116391753</v>
      </c>
      <c r="AA796" s="9">
        <v>0.80921030000000005</v>
      </c>
      <c r="AB796" s="9">
        <v>1.4474532950000001</v>
      </c>
      <c r="AC796" s="6">
        <v>5.4927939999999996E-3</v>
      </c>
      <c r="AD796" s="9">
        <v>0.29726362200000001</v>
      </c>
      <c r="AE796" s="9">
        <v>0.468177646</v>
      </c>
      <c r="AF796" s="6">
        <v>0.22600887</v>
      </c>
      <c r="AG796" s="2">
        <v>42200000</v>
      </c>
      <c r="AH796" s="2">
        <v>32900000</v>
      </c>
      <c r="AI796" s="2">
        <v>14000000</v>
      </c>
      <c r="AJ796" s="2">
        <v>89300000</v>
      </c>
      <c r="AK796" s="2">
        <v>63700000</v>
      </c>
      <c r="AL796" s="2">
        <v>22300000</v>
      </c>
      <c r="AM796" s="2">
        <v>51300000</v>
      </c>
      <c r="AN796" s="2">
        <v>67100000</v>
      </c>
      <c r="AO796" s="2">
        <v>17300000</v>
      </c>
      <c r="AP796" s="2">
        <v>87700000</v>
      </c>
      <c r="AQ796" s="2">
        <v>91000000</v>
      </c>
      <c r="AR796" s="2">
        <v>80700000</v>
      </c>
      <c r="AS796" s="2">
        <v>79200000</v>
      </c>
      <c r="AT796" s="2">
        <v>86900000</v>
      </c>
      <c r="AU796" s="2">
        <v>83900000</v>
      </c>
      <c r="AV796" s="2">
        <v>79900000</v>
      </c>
      <c r="AW796" s="2">
        <v>80500000</v>
      </c>
      <c r="AX796" s="2">
        <v>28300000</v>
      </c>
      <c r="AY796" s="2">
        <v>72700000</v>
      </c>
      <c r="AZ796" s="6">
        <v>84900000</v>
      </c>
      <c r="BA796">
        <v>2</v>
      </c>
      <c r="BB796">
        <v>2</v>
      </c>
      <c r="BC796">
        <v>2</v>
      </c>
      <c r="BD796">
        <v>3.7</v>
      </c>
      <c r="BE796">
        <v>3.7</v>
      </c>
      <c r="BF796">
        <v>3.7</v>
      </c>
      <c r="BG796" s="9">
        <v>101.75</v>
      </c>
      <c r="BH796" s="9">
        <v>0</v>
      </c>
      <c r="BI796" s="9">
        <v>10.430999999999999</v>
      </c>
      <c r="BJ796" s="2">
        <v>1310800000</v>
      </c>
      <c r="BK796" s="5">
        <v>21</v>
      </c>
      <c r="BL796" t="s">
        <v>1126</v>
      </c>
      <c r="BM796" t="s">
        <v>227</v>
      </c>
      <c r="BN796" t="s">
        <v>1127</v>
      </c>
      <c r="BQ796">
        <v>1099</v>
      </c>
    </row>
    <row r="797" spans="1:69" x14ac:dyDescent="0.25">
      <c r="A797" t="s">
        <v>63</v>
      </c>
      <c r="B797" t="s">
        <v>65</v>
      </c>
      <c r="C797" s="1" t="s">
        <v>64</v>
      </c>
      <c r="D797" s="5" t="s">
        <v>66</v>
      </c>
      <c r="E797" t="s">
        <v>6442</v>
      </c>
      <c r="F797" s="9">
        <v>-0.43081140499999998</v>
      </c>
      <c r="G797" s="9">
        <v>0.33691231500000002</v>
      </c>
      <c r="H797" s="6">
        <v>1</v>
      </c>
      <c r="I797" s="9">
        <v>0.529139519</v>
      </c>
      <c r="J797" s="9">
        <v>0.49339198200000001</v>
      </c>
      <c r="K797" s="6">
        <v>0.62028762900000001</v>
      </c>
      <c r="L797" s="9">
        <v>0.95995092400000004</v>
      </c>
      <c r="M797" s="9">
        <v>1.028977434</v>
      </c>
      <c r="N797" s="6">
        <v>0.232588235</v>
      </c>
      <c r="O797" s="9">
        <v>0.57866620999999996</v>
      </c>
      <c r="P797" s="9">
        <v>0.67282310499999998</v>
      </c>
      <c r="Q797" s="6">
        <v>0.16047272700000001</v>
      </c>
      <c r="R797" s="9">
        <v>1.009477615</v>
      </c>
      <c r="S797" s="9">
        <v>1.038551582</v>
      </c>
      <c r="T797" s="6">
        <v>4.2575039000000002E-2</v>
      </c>
      <c r="U797" s="9">
        <v>4.9526690999999998E-2</v>
      </c>
      <c r="V797" s="9">
        <v>0.32816273200000001</v>
      </c>
      <c r="W797" s="6">
        <v>0.58534775999999999</v>
      </c>
      <c r="X797" s="9">
        <v>0.473649025</v>
      </c>
      <c r="Y797" s="9">
        <v>0.68981358699999995</v>
      </c>
      <c r="Z797" s="6">
        <v>7.9011326000000007E-2</v>
      </c>
      <c r="AA797" s="9">
        <v>0.90446042999999998</v>
      </c>
      <c r="AB797" s="9">
        <v>1.165526622</v>
      </c>
      <c r="AC797" s="6">
        <v>1.1261311E-2</v>
      </c>
      <c r="AD797" s="9">
        <v>-5.5490494000000001E-2</v>
      </c>
      <c r="AE797" s="9">
        <v>0.26333178899999998</v>
      </c>
      <c r="AF797" s="6">
        <v>0.61835567800000002</v>
      </c>
      <c r="AG797" s="2">
        <v>9040990</v>
      </c>
      <c r="AH797" s="2">
        <v>31500000</v>
      </c>
      <c r="AI797" s="2">
        <v>39200000</v>
      </c>
      <c r="AJ797" s="2">
        <v>9865424</v>
      </c>
      <c r="AK797" s="2">
        <v>11500000</v>
      </c>
      <c r="AL797" s="2">
        <v>14900000</v>
      </c>
      <c r="AM797" s="2">
        <v>24200000</v>
      </c>
      <c r="AN797" s="2">
        <v>35500000</v>
      </c>
      <c r="AO797" s="2">
        <v>13800000</v>
      </c>
      <c r="AP797" s="2">
        <v>13400000</v>
      </c>
      <c r="AQ797" s="2">
        <v>21700000</v>
      </c>
      <c r="AR797" s="2">
        <v>31500000</v>
      </c>
      <c r="AS797" s="2">
        <v>38600000</v>
      </c>
      <c r="AT797" s="2">
        <v>18800000</v>
      </c>
      <c r="AU797" s="2">
        <v>68400000</v>
      </c>
      <c r="AV797" s="2">
        <v>36500000</v>
      </c>
      <c r="AW797" s="2">
        <v>46300000</v>
      </c>
      <c r="AX797" s="2">
        <v>25800000</v>
      </c>
      <c r="AY797" s="2">
        <v>35000000</v>
      </c>
      <c r="AZ797" s="6">
        <v>13100000</v>
      </c>
      <c r="BA797">
        <v>2</v>
      </c>
      <c r="BB797">
        <v>2</v>
      </c>
      <c r="BC797">
        <v>2</v>
      </c>
      <c r="BD797">
        <v>4.5999999999999996</v>
      </c>
      <c r="BE797">
        <v>4.5999999999999996</v>
      </c>
      <c r="BF797">
        <v>4.5999999999999996</v>
      </c>
      <c r="BG797" s="9">
        <v>48.3</v>
      </c>
      <c r="BH797" s="9">
        <v>0</v>
      </c>
      <c r="BI797" s="9">
        <v>4.6287000000000003</v>
      </c>
      <c r="BJ797" s="2">
        <v>457280000</v>
      </c>
      <c r="BK797" s="5">
        <v>27</v>
      </c>
      <c r="BL797" t="s">
        <v>60</v>
      </c>
      <c r="BM797" t="s">
        <v>61</v>
      </c>
      <c r="BN797" t="s">
        <v>62</v>
      </c>
      <c r="BQ797">
        <v>408</v>
      </c>
    </row>
    <row r="798" spans="1:69" x14ac:dyDescent="0.25">
      <c r="A798" t="s">
        <v>5740</v>
      </c>
      <c r="B798" t="s">
        <v>5741</v>
      </c>
      <c r="E798" t="s">
        <v>6442</v>
      </c>
      <c r="F798" s="9">
        <v>-0.44479990000000003</v>
      </c>
      <c r="G798" s="9">
        <v>0.240800707</v>
      </c>
      <c r="H798" s="6">
        <v>1</v>
      </c>
      <c r="I798" s="9">
        <v>0.60310745200000004</v>
      </c>
      <c r="J798" s="9">
        <v>0.70569431199999999</v>
      </c>
      <c r="K798" s="6">
        <v>0.46799466699999998</v>
      </c>
      <c r="L798" s="9">
        <v>1.047907352</v>
      </c>
      <c r="M798" s="9">
        <v>0.82927152900000001</v>
      </c>
      <c r="N798" s="6">
        <v>0.32667067700000002</v>
      </c>
      <c r="O798" s="9">
        <v>0.76652860599999995</v>
      </c>
      <c r="P798" s="9">
        <v>0.94019927599999997</v>
      </c>
      <c r="Q798" s="6">
        <v>6.6733521000000004E-2</v>
      </c>
      <c r="R798" s="9">
        <v>1.2113285060000001</v>
      </c>
      <c r="S798" s="9">
        <v>1.1107913810000001</v>
      </c>
      <c r="T798" s="6">
        <v>3.3175084000000001E-2</v>
      </c>
      <c r="U798" s="9">
        <v>0.16342115400000001</v>
      </c>
      <c r="V798" s="9">
        <v>0.45448454999999999</v>
      </c>
      <c r="W798" s="6">
        <v>0.404242447</v>
      </c>
      <c r="X798" s="9">
        <v>0.80545282399999996</v>
      </c>
      <c r="Y798" s="9">
        <v>1.065279785</v>
      </c>
      <c r="Z798" s="6">
        <v>1.7455885000000001E-2</v>
      </c>
      <c r="AA798" s="9">
        <v>1.2502527240000001</v>
      </c>
      <c r="AB798" s="9">
        <v>1.199755948</v>
      </c>
      <c r="AC798" s="6">
        <v>8.5220450000000007E-3</v>
      </c>
      <c r="AD798" s="9">
        <v>0.202345371</v>
      </c>
      <c r="AE798" s="9">
        <v>0.55277351299999999</v>
      </c>
      <c r="AF798" s="6">
        <v>0.180552616</v>
      </c>
      <c r="AG798" s="2">
        <v>14200000</v>
      </c>
      <c r="AH798" s="2">
        <v>35900000</v>
      </c>
      <c r="AI798" s="2">
        <v>22200000</v>
      </c>
      <c r="AJ798" s="2">
        <v>9941968</v>
      </c>
      <c r="AK798" s="2">
        <v>15400000</v>
      </c>
      <c r="AL798" s="2">
        <v>18100000</v>
      </c>
      <c r="AM798" s="2">
        <v>32400000</v>
      </c>
      <c r="AN798" s="2">
        <v>11300000</v>
      </c>
      <c r="AO798" s="2">
        <v>19500000</v>
      </c>
      <c r="AP798" s="2">
        <v>18500000</v>
      </c>
      <c r="AQ798" s="2">
        <v>21400000</v>
      </c>
      <c r="AR798" s="2">
        <v>23100000</v>
      </c>
      <c r="AS798" s="2">
        <v>37600000</v>
      </c>
      <c r="AT798" s="2">
        <v>26400000</v>
      </c>
      <c r="AU798" s="2">
        <v>150000000</v>
      </c>
      <c r="AV798" s="2">
        <v>21900000</v>
      </c>
      <c r="AW798" s="2">
        <v>72800000</v>
      </c>
      <c r="AX798" s="2">
        <v>22100000</v>
      </c>
      <c r="AY798" s="2">
        <v>24600000</v>
      </c>
      <c r="AZ798" s="6">
        <v>23900000</v>
      </c>
      <c r="BA798">
        <v>5</v>
      </c>
      <c r="BB798">
        <v>5</v>
      </c>
      <c r="BC798">
        <v>5</v>
      </c>
      <c r="BD798">
        <v>6.5</v>
      </c>
      <c r="BE798">
        <v>6.5</v>
      </c>
      <c r="BF798">
        <v>6.5</v>
      </c>
      <c r="BG798" s="9">
        <v>82.046000000000006</v>
      </c>
      <c r="BH798" s="9">
        <v>0</v>
      </c>
      <c r="BI798" s="9">
        <v>12.488</v>
      </c>
      <c r="BJ798" s="2">
        <v>518740000</v>
      </c>
      <c r="BK798" s="5">
        <v>11</v>
      </c>
      <c r="BM798" t="s">
        <v>1156</v>
      </c>
      <c r="BN798" t="s">
        <v>5739</v>
      </c>
      <c r="BQ798">
        <v>850</v>
      </c>
    </row>
    <row r="799" spans="1:69" x14ac:dyDescent="0.25">
      <c r="A799" t="s">
        <v>5799</v>
      </c>
      <c r="B799" t="s">
        <v>5800</v>
      </c>
      <c r="D799" s="5" t="s">
        <v>5801</v>
      </c>
      <c r="E799" t="s">
        <v>6442</v>
      </c>
      <c r="F799" s="9">
        <v>-0.44953489299999999</v>
      </c>
      <c r="G799" s="9">
        <v>0.72063489700000005</v>
      </c>
      <c r="H799" s="6">
        <v>0.93017142900000005</v>
      </c>
      <c r="I799" s="9">
        <v>0.38712692300000001</v>
      </c>
      <c r="J799" s="9">
        <v>0.56670427999999995</v>
      </c>
      <c r="K799" s="6">
        <v>0.61293732999999995</v>
      </c>
      <c r="L799" s="9">
        <v>0.836661816</v>
      </c>
      <c r="M799" s="9">
        <v>1.5569828969999999</v>
      </c>
      <c r="N799" s="6">
        <v>8.5531706999999998E-2</v>
      </c>
      <c r="O799" s="9">
        <v>0.37056207699999999</v>
      </c>
      <c r="P799" s="9">
        <v>0.70582539799999999</v>
      </c>
      <c r="Q799" s="6">
        <v>0.162619287</v>
      </c>
      <c r="R799" s="9">
        <v>0.82009697000000004</v>
      </c>
      <c r="S799" s="9">
        <v>1.429694179</v>
      </c>
      <c r="T799" s="6">
        <v>1.7209129E-2</v>
      </c>
      <c r="U799" s="9">
        <v>-1.6564846000000001E-2</v>
      </c>
      <c r="V799" s="9">
        <v>0.28722030700000001</v>
      </c>
      <c r="W799" s="6">
        <v>0.65126241799999995</v>
      </c>
      <c r="X799" s="9">
        <v>0.53569221499999997</v>
      </c>
      <c r="Y799" s="9">
        <v>1.327313594</v>
      </c>
      <c r="Z799" s="6">
        <v>1.1870627E-2</v>
      </c>
      <c r="AA799" s="9">
        <v>0.98522710800000002</v>
      </c>
      <c r="AB799" s="9">
        <v>2.556257145</v>
      </c>
      <c r="AC799" s="6">
        <v>5.3044699999999997E-4</v>
      </c>
      <c r="AD799" s="9">
        <v>0.14856529199999999</v>
      </c>
      <c r="AE799" s="9">
        <v>0.53903329499999997</v>
      </c>
      <c r="AF799" s="6">
        <v>0.20368011499999999</v>
      </c>
      <c r="AG799" s="2">
        <v>163000000</v>
      </c>
      <c r="AH799" s="2">
        <v>366000000</v>
      </c>
      <c r="AI799" s="2">
        <v>246000000</v>
      </c>
      <c r="AJ799" s="2">
        <v>131000000</v>
      </c>
      <c r="AK799" s="2">
        <v>161000000</v>
      </c>
      <c r="AL799" s="2">
        <v>215000000</v>
      </c>
      <c r="AM799" s="2">
        <v>223000000</v>
      </c>
      <c r="AN799" s="2">
        <v>159000000</v>
      </c>
      <c r="AO799" s="2">
        <v>226000000</v>
      </c>
      <c r="AP799" s="2">
        <v>172000000</v>
      </c>
      <c r="AQ799" s="2">
        <v>156000000</v>
      </c>
      <c r="AR799" s="2">
        <v>304000000</v>
      </c>
      <c r="AS799" s="2">
        <v>454000000</v>
      </c>
      <c r="AT799" s="2">
        <v>273000000</v>
      </c>
      <c r="AU799" s="2">
        <v>472000000</v>
      </c>
      <c r="AV799" s="2">
        <v>321000000</v>
      </c>
      <c r="AW799" s="2">
        <v>367000000</v>
      </c>
      <c r="AX799" s="2">
        <v>249000000</v>
      </c>
      <c r="AY799" s="2">
        <v>332000000</v>
      </c>
      <c r="AZ799" s="6">
        <v>177000000</v>
      </c>
      <c r="BA799">
        <v>5</v>
      </c>
      <c r="BB799">
        <v>3</v>
      </c>
      <c r="BC799">
        <v>3</v>
      </c>
      <c r="BD799">
        <v>27.7</v>
      </c>
      <c r="BE799">
        <v>21.5</v>
      </c>
      <c r="BF799">
        <v>21.5</v>
      </c>
      <c r="BG799" s="9">
        <v>21.567</v>
      </c>
      <c r="BH799" s="9">
        <v>0</v>
      </c>
      <c r="BI799" s="9">
        <v>63.061999999999998</v>
      </c>
      <c r="BJ799" s="2">
        <v>4624600000</v>
      </c>
      <c r="BK799" s="5">
        <v>54</v>
      </c>
      <c r="BL799" t="s">
        <v>926</v>
      </c>
      <c r="BM799" t="s">
        <v>1156</v>
      </c>
      <c r="BQ799">
        <v>480</v>
      </c>
    </row>
    <row r="800" spans="1:69" x14ac:dyDescent="0.25">
      <c r="A800" t="s">
        <v>3354</v>
      </c>
      <c r="B800" t="s">
        <v>3354</v>
      </c>
      <c r="C800" s="1" t="s">
        <v>3355</v>
      </c>
      <c r="D800" s="5" t="s">
        <v>3356</v>
      </c>
      <c r="E800" t="s">
        <v>6442</v>
      </c>
      <c r="F800" s="9">
        <v>-0.45294761700000002</v>
      </c>
      <c r="G800" s="9">
        <v>0.86225979399999997</v>
      </c>
      <c r="H800" s="6">
        <v>0.83208941199999997</v>
      </c>
      <c r="I800" s="9">
        <v>0.39955711399999999</v>
      </c>
      <c r="J800" s="9">
        <v>0.88713780900000005</v>
      </c>
      <c r="K800" s="6">
        <v>0.463136082</v>
      </c>
      <c r="L800" s="9">
        <v>0.85250473000000004</v>
      </c>
      <c r="M800" s="9">
        <v>1.9636838539999999</v>
      </c>
      <c r="N800" s="6">
        <v>6.2539999999999998E-2</v>
      </c>
      <c r="O800" s="9">
        <v>0.32882213599999999</v>
      </c>
      <c r="P800" s="9">
        <v>0.71754235</v>
      </c>
      <c r="Q800" s="6">
        <v>0.164343933</v>
      </c>
      <c r="R800" s="9">
        <v>0.78176975299999996</v>
      </c>
      <c r="S800" s="9">
        <v>1.4600074970000001</v>
      </c>
      <c r="T800" s="6">
        <v>1.6752441999999999E-2</v>
      </c>
      <c r="U800" s="9">
        <v>-7.0734978000000004E-2</v>
      </c>
      <c r="V800" s="9">
        <v>0.23516130900000001</v>
      </c>
      <c r="W800" s="6">
        <v>0.74068368799999995</v>
      </c>
      <c r="X800" s="9">
        <v>0.51527261700000004</v>
      </c>
      <c r="Y800" s="9">
        <v>1.481505471</v>
      </c>
      <c r="Z800" s="6">
        <v>8.9566409999999996E-3</v>
      </c>
      <c r="AA800" s="9">
        <v>0.96822023400000001</v>
      </c>
      <c r="AB800" s="9">
        <v>2.495793951</v>
      </c>
      <c r="AC800" s="6">
        <v>5.4973800000000003E-4</v>
      </c>
      <c r="AD800" s="9">
        <v>0.115715504</v>
      </c>
      <c r="AE800" s="9">
        <v>0.54232163799999999</v>
      </c>
      <c r="AF800" s="6">
        <v>0.21831672599999999</v>
      </c>
      <c r="AG800" s="2">
        <v>1180000000</v>
      </c>
      <c r="AH800" s="2">
        <v>2150000000</v>
      </c>
      <c r="AI800" s="2">
        <v>1990000000</v>
      </c>
      <c r="AJ800" s="2">
        <v>908000000</v>
      </c>
      <c r="AK800" s="2">
        <v>1100000000</v>
      </c>
      <c r="AL800" s="2">
        <v>1390000000</v>
      </c>
      <c r="AM800" s="2">
        <v>1630000000</v>
      </c>
      <c r="AN800" s="2">
        <v>1100000000</v>
      </c>
      <c r="AO800" s="2">
        <v>1440000000</v>
      </c>
      <c r="AP800" s="2">
        <v>1220000000</v>
      </c>
      <c r="AQ800" s="2">
        <v>1190000000</v>
      </c>
      <c r="AR800" s="2">
        <v>1790000000</v>
      </c>
      <c r="AS800" s="2">
        <v>3090000000</v>
      </c>
      <c r="AT800" s="2">
        <v>1810000000</v>
      </c>
      <c r="AU800" s="2">
        <v>3150000000</v>
      </c>
      <c r="AV800" s="2">
        <v>2270000000</v>
      </c>
      <c r="AW800" s="2">
        <v>2400000000</v>
      </c>
      <c r="AX800" s="2">
        <v>1880000000</v>
      </c>
      <c r="AY800" s="2">
        <v>1940000000</v>
      </c>
      <c r="AZ800" s="6">
        <v>1300000000</v>
      </c>
      <c r="BA800">
        <v>8</v>
      </c>
      <c r="BB800">
        <v>8</v>
      </c>
      <c r="BC800">
        <v>2</v>
      </c>
      <c r="BD800">
        <v>66.3</v>
      </c>
      <c r="BE800">
        <v>66.3</v>
      </c>
      <c r="BF800">
        <v>14.9</v>
      </c>
      <c r="BG800" s="9">
        <v>11.343</v>
      </c>
      <c r="BH800" s="9">
        <v>0</v>
      </c>
      <c r="BI800" s="9">
        <v>67.741</v>
      </c>
      <c r="BJ800" s="2">
        <v>31282000000</v>
      </c>
      <c r="BK800" s="5">
        <v>154</v>
      </c>
      <c r="BL800" t="s">
        <v>926</v>
      </c>
      <c r="BM800" t="s">
        <v>1156</v>
      </c>
      <c r="BQ800">
        <v>2213</v>
      </c>
    </row>
    <row r="801" spans="1:69" x14ac:dyDescent="0.25">
      <c r="A801" t="s">
        <v>5654</v>
      </c>
      <c r="B801" t="s">
        <v>5654</v>
      </c>
      <c r="C801" s="1" t="s">
        <v>1419</v>
      </c>
      <c r="D801" s="5" t="s">
        <v>5655</v>
      </c>
      <c r="E801" t="s">
        <v>6442</v>
      </c>
      <c r="F801" s="9">
        <v>-0.45433282899999999</v>
      </c>
      <c r="G801" s="9">
        <v>0.39406530299999998</v>
      </c>
      <c r="H801" s="6">
        <v>1</v>
      </c>
      <c r="I801" s="9">
        <v>-0.17182731600000001</v>
      </c>
      <c r="J801" s="9">
        <v>9.4703175000000001E-2</v>
      </c>
      <c r="K801" s="6">
        <v>0.92185270799999997</v>
      </c>
      <c r="L801" s="9">
        <v>0.28250551200000001</v>
      </c>
      <c r="M801" s="9">
        <v>0.264396189</v>
      </c>
      <c r="N801" s="6">
        <v>0.827917503</v>
      </c>
      <c r="O801" s="9">
        <v>0.72793006900000001</v>
      </c>
      <c r="P801" s="9">
        <v>0.82755431899999998</v>
      </c>
      <c r="Q801" s="6">
        <v>9.5106716999999993E-2</v>
      </c>
      <c r="R801" s="9">
        <v>1.182262897</v>
      </c>
      <c r="S801" s="9">
        <v>1.8897037640000001</v>
      </c>
      <c r="T801" s="6">
        <v>4.313781E-3</v>
      </c>
      <c r="U801" s="9">
        <v>0.89975738500000002</v>
      </c>
      <c r="V801" s="9">
        <v>1.0550083020000001</v>
      </c>
      <c r="W801" s="6">
        <v>5.3349538000000002E-2</v>
      </c>
      <c r="X801" s="9">
        <v>0.80851793299999997</v>
      </c>
      <c r="Y801" s="9">
        <v>0.96450181400000001</v>
      </c>
      <c r="Z801" s="6">
        <v>2.3801089000000001E-2</v>
      </c>
      <c r="AA801" s="9">
        <v>1.2628507609999999</v>
      </c>
      <c r="AB801" s="9">
        <v>2.469938076</v>
      </c>
      <c r="AC801" s="6">
        <v>4.97059E-4</v>
      </c>
      <c r="AD801" s="9">
        <v>0.98034524899999997</v>
      </c>
      <c r="AE801" s="9">
        <v>1.244666646</v>
      </c>
      <c r="AF801" s="6">
        <v>1.2347037999999999E-2</v>
      </c>
      <c r="AG801" s="2">
        <v>51700000</v>
      </c>
      <c r="AH801" s="2">
        <v>16400000</v>
      </c>
      <c r="AI801" s="2">
        <v>25800000</v>
      </c>
      <c r="AJ801" s="2">
        <v>16000000</v>
      </c>
      <c r="AK801" s="2">
        <v>34700000</v>
      </c>
      <c r="AL801" s="2">
        <v>12700000</v>
      </c>
      <c r="AM801" s="2">
        <v>25100000</v>
      </c>
      <c r="AN801" s="2">
        <v>25400000</v>
      </c>
      <c r="AO801" s="2">
        <v>18500000</v>
      </c>
      <c r="AP801" s="2">
        <v>58100000</v>
      </c>
      <c r="AQ801" s="2">
        <v>59300000</v>
      </c>
      <c r="AR801" s="2">
        <v>66600000</v>
      </c>
      <c r="AS801" s="2">
        <v>49800000</v>
      </c>
      <c r="AT801" s="2">
        <v>52300000</v>
      </c>
      <c r="AU801" s="2">
        <v>61500000</v>
      </c>
      <c r="AV801" s="2">
        <v>58100000</v>
      </c>
      <c r="AW801" s="2">
        <v>56600000</v>
      </c>
      <c r="AX801" s="2">
        <v>14400000</v>
      </c>
      <c r="AY801" s="2">
        <v>50700000</v>
      </c>
      <c r="AZ801" s="6">
        <v>64000000</v>
      </c>
      <c r="BA801">
        <v>13</v>
      </c>
      <c r="BB801">
        <v>2</v>
      </c>
      <c r="BC801">
        <v>2</v>
      </c>
      <c r="BD801">
        <v>21.9</v>
      </c>
      <c r="BE801">
        <v>6.1</v>
      </c>
      <c r="BF801">
        <v>6.1</v>
      </c>
      <c r="BG801" s="9">
        <v>53.368000000000002</v>
      </c>
      <c r="BH801" s="9">
        <v>0</v>
      </c>
      <c r="BI801" s="9">
        <v>11.664</v>
      </c>
      <c r="BJ801" s="2">
        <v>867380000</v>
      </c>
      <c r="BK801" s="5">
        <v>24</v>
      </c>
      <c r="BN801" t="s">
        <v>5653</v>
      </c>
      <c r="BQ801">
        <v>1552</v>
      </c>
    </row>
    <row r="802" spans="1:69" x14ac:dyDescent="0.25">
      <c r="A802" t="s">
        <v>5431</v>
      </c>
      <c r="B802" t="s">
        <v>5431</v>
      </c>
      <c r="C802" s="1" t="s">
        <v>5432</v>
      </c>
      <c r="D802" s="5" t="s">
        <v>5426</v>
      </c>
      <c r="E802" t="s">
        <v>6442</v>
      </c>
      <c r="F802" s="9">
        <v>-0.46896028499999998</v>
      </c>
      <c r="G802" s="9">
        <v>0.83143055399999999</v>
      </c>
      <c r="H802" s="6">
        <v>0.87988372100000001</v>
      </c>
      <c r="I802" s="9">
        <v>0.51630210899999995</v>
      </c>
      <c r="J802" s="9">
        <v>0.82057915000000003</v>
      </c>
      <c r="K802" s="6">
        <v>0.45361098900000002</v>
      </c>
      <c r="L802" s="9">
        <v>0.98526239400000004</v>
      </c>
      <c r="M802" s="9">
        <v>1.9229848359999999</v>
      </c>
      <c r="N802" s="6">
        <v>4.7288889000000001E-2</v>
      </c>
      <c r="O802" s="9">
        <v>0.198962212</v>
      </c>
      <c r="P802" s="9">
        <v>0.54291860700000005</v>
      </c>
      <c r="Q802" s="6">
        <v>0.28520591000000001</v>
      </c>
      <c r="R802" s="9">
        <v>0.66792249699999995</v>
      </c>
      <c r="S802" s="9">
        <v>1.4747066769999999</v>
      </c>
      <c r="T802" s="6">
        <v>1.8475502000000001E-2</v>
      </c>
      <c r="U802" s="9">
        <v>-0.31733989699999998</v>
      </c>
      <c r="V802" s="9">
        <v>8.9534056000000001E-2</v>
      </c>
      <c r="W802" s="6">
        <v>0.96036992899999996</v>
      </c>
      <c r="X802" s="9">
        <v>0.68274927100000005</v>
      </c>
      <c r="Y802" s="9">
        <v>1.287347483</v>
      </c>
      <c r="Z802" s="6">
        <v>1.0506778E-2</v>
      </c>
      <c r="AA802" s="9">
        <v>1.151709557</v>
      </c>
      <c r="AB802" s="9">
        <v>2.2262108440000001</v>
      </c>
      <c r="AC802" s="6">
        <v>6.5724700000000002E-4</v>
      </c>
      <c r="AD802" s="9">
        <v>0.16644716300000001</v>
      </c>
      <c r="AE802" s="9">
        <v>0.486466067</v>
      </c>
      <c r="AF802" s="6">
        <v>0.23097485700000001</v>
      </c>
      <c r="AG802" s="2">
        <v>122000000</v>
      </c>
      <c r="AH802" s="2">
        <v>218000000</v>
      </c>
      <c r="AI802" s="2">
        <v>223000000</v>
      </c>
      <c r="AJ802" s="2">
        <v>123000000</v>
      </c>
      <c r="AK802" s="2">
        <v>73300000</v>
      </c>
      <c r="AL802" s="2">
        <v>165000000</v>
      </c>
      <c r="AM802" s="2">
        <v>155000000</v>
      </c>
      <c r="AN802" s="2">
        <v>101000000</v>
      </c>
      <c r="AO802" s="2">
        <v>94400000</v>
      </c>
      <c r="AP802" s="2">
        <v>118000000</v>
      </c>
      <c r="AQ802" s="2">
        <v>140000000</v>
      </c>
      <c r="AR802" s="2">
        <v>194000000</v>
      </c>
      <c r="AS802" s="2">
        <v>280000000</v>
      </c>
      <c r="AT802" s="2">
        <v>202000000</v>
      </c>
      <c r="AU802" s="2">
        <v>349000000</v>
      </c>
      <c r="AV802" s="2">
        <v>235000000</v>
      </c>
      <c r="AW802" s="2">
        <v>255000000</v>
      </c>
      <c r="AX802" s="2">
        <v>160000000</v>
      </c>
      <c r="AY802" s="2">
        <v>235000000</v>
      </c>
      <c r="AZ802" s="6">
        <v>132000000</v>
      </c>
      <c r="BA802">
        <v>8</v>
      </c>
      <c r="BB802">
        <v>8</v>
      </c>
      <c r="BC802">
        <v>8</v>
      </c>
      <c r="BD802">
        <v>38.1</v>
      </c>
      <c r="BE802">
        <v>38.1</v>
      </c>
      <c r="BF802">
        <v>38.1</v>
      </c>
      <c r="BG802" s="9">
        <v>31.213000000000001</v>
      </c>
      <c r="BH802" s="9">
        <v>0</v>
      </c>
      <c r="BI802" s="9">
        <v>35.896000000000001</v>
      </c>
      <c r="BJ802" s="2">
        <v>3142500000</v>
      </c>
      <c r="BK802" s="5">
        <v>67</v>
      </c>
      <c r="BL802" t="s">
        <v>1731</v>
      </c>
      <c r="BM802" t="s">
        <v>1156</v>
      </c>
      <c r="BN802" t="s">
        <v>2290</v>
      </c>
      <c r="BQ802">
        <v>1506</v>
      </c>
    </row>
    <row r="803" spans="1:69" x14ac:dyDescent="0.25">
      <c r="A803" t="s">
        <v>2291</v>
      </c>
      <c r="B803" t="s">
        <v>2291</v>
      </c>
      <c r="C803" s="1" t="s">
        <v>2292</v>
      </c>
      <c r="D803" s="5" t="s">
        <v>2293</v>
      </c>
      <c r="E803" t="s">
        <v>6442</v>
      </c>
      <c r="F803" s="9">
        <v>-0.50573444400000001</v>
      </c>
      <c r="G803" s="9">
        <v>0.94207357400000002</v>
      </c>
      <c r="H803" s="6">
        <v>0.723068657</v>
      </c>
      <c r="I803" s="9">
        <v>0.31403827699999998</v>
      </c>
      <c r="J803" s="9">
        <v>0.500749059</v>
      </c>
      <c r="K803" s="6">
        <v>0.66970901100000002</v>
      </c>
      <c r="L803" s="9">
        <v>0.81977272000000001</v>
      </c>
      <c r="M803" s="9">
        <v>1.4036058789999999</v>
      </c>
      <c r="N803" s="6">
        <v>0.11790769199999999</v>
      </c>
      <c r="O803" s="9">
        <v>1.160347939</v>
      </c>
      <c r="P803" s="9">
        <v>1.8723938739999999</v>
      </c>
      <c r="Q803" s="6">
        <v>5.754182E-3</v>
      </c>
      <c r="R803" s="9">
        <v>1.6660823819999999</v>
      </c>
      <c r="S803" s="9">
        <v>2.445862473</v>
      </c>
      <c r="T803" s="6">
        <v>1.781176E-3</v>
      </c>
      <c r="U803" s="9">
        <v>0.84630966200000002</v>
      </c>
      <c r="V803" s="9">
        <v>1.3277451499999999</v>
      </c>
      <c r="W803" s="6">
        <v>2.7742748000000001E-2</v>
      </c>
      <c r="X803" s="9">
        <v>1.9986896510000001</v>
      </c>
      <c r="Y803" s="9">
        <v>2.2597854850000001</v>
      </c>
      <c r="Z803" s="6">
        <v>3.6622199999999998E-4</v>
      </c>
      <c r="AA803" s="9">
        <v>2.5044240950000001</v>
      </c>
      <c r="AB803" s="9">
        <v>2.6572520669999999</v>
      </c>
      <c r="AC803" s="6">
        <v>6.2500000000000001E-5</v>
      </c>
      <c r="AD803" s="9">
        <v>1.6846513750000001</v>
      </c>
      <c r="AE803" s="9">
        <v>1.8920168159999999</v>
      </c>
      <c r="AF803" s="6">
        <v>2.2755560000000002E-3</v>
      </c>
      <c r="AG803" s="2">
        <v>37000000</v>
      </c>
      <c r="AH803" s="2">
        <v>107000000</v>
      </c>
      <c r="AI803" s="2">
        <v>57800000</v>
      </c>
      <c r="AJ803" s="2">
        <v>38000000</v>
      </c>
      <c r="AK803" s="2">
        <v>24600000</v>
      </c>
      <c r="AL803" s="2">
        <v>26600000</v>
      </c>
      <c r="AM803" s="2">
        <v>84700000</v>
      </c>
      <c r="AN803" s="2">
        <v>15300000</v>
      </c>
      <c r="AO803" s="2">
        <v>90700000</v>
      </c>
      <c r="AP803" s="2">
        <v>82000000</v>
      </c>
      <c r="AQ803" s="2">
        <v>78400000</v>
      </c>
      <c r="AR803" s="2">
        <v>156000000</v>
      </c>
      <c r="AS803" s="2">
        <v>208000000</v>
      </c>
      <c r="AT803" s="2">
        <v>114000000</v>
      </c>
      <c r="AU803" s="2">
        <v>218000000</v>
      </c>
      <c r="AV803" s="2">
        <v>171000000</v>
      </c>
      <c r="AW803" s="2">
        <v>163000000</v>
      </c>
      <c r="AX803" s="2">
        <v>127000000</v>
      </c>
      <c r="AY803" s="2">
        <v>114000000</v>
      </c>
      <c r="AZ803" s="6">
        <v>91700000</v>
      </c>
      <c r="BA803">
        <v>10</v>
      </c>
      <c r="BB803">
        <v>10</v>
      </c>
      <c r="BC803">
        <v>10</v>
      </c>
      <c r="BD803">
        <v>27.1</v>
      </c>
      <c r="BE803">
        <v>27.1</v>
      </c>
      <c r="BF803">
        <v>27.1</v>
      </c>
      <c r="BG803" s="9">
        <v>34.521999999999998</v>
      </c>
      <c r="BH803" s="9">
        <v>0</v>
      </c>
      <c r="BI803" s="9">
        <v>23.814</v>
      </c>
      <c r="BJ803" s="2">
        <v>1834400000</v>
      </c>
      <c r="BK803" s="5">
        <v>47</v>
      </c>
      <c r="BL803" t="s">
        <v>1731</v>
      </c>
      <c r="BM803" t="s">
        <v>1156</v>
      </c>
      <c r="BN803" t="s">
        <v>2290</v>
      </c>
      <c r="BQ803">
        <v>2075</v>
      </c>
    </row>
    <row r="804" spans="1:69" x14ac:dyDescent="0.25">
      <c r="A804" t="s">
        <v>4006</v>
      </c>
      <c r="B804" t="s">
        <v>4007</v>
      </c>
      <c r="C804" s="1" t="s">
        <v>4008</v>
      </c>
      <c r="D804" s="5" t="s">
        <v>4009</v>
      </c>
      <c r="E804" t="s">
        <v>6442</v>
      </c>
      <c r="F804" s="9">
        <v>-0.51219606399999995</v>
      </c>
      <c r="G804" s="9">
        <v>0.69841350199999996</v>
      </c>
      <c r="H804" s="6">
        <v>0.95151071399999998</v>
      </c>
      <c r="I804" s="9">
        <v>0.17230653800000001</v>
      </c>
      <c r="J804" s="9">
        <v>0.29167601900000001</v>
      </c>
      <c r="K804" s="6">
        <v>0.82369986799999995</v>
      </c>
      <c r="L804" s="9">
        <v>0.68450260200000002</v>
      </c>
      <c r="M804" s="9">
        <v>1.263270409</v>
      </c>
      <c r="N804" s="6">
        <v>0.164663014</v>
      </c>
      <c r="O804" s="9">
        <v>2.2611517910000001</v>
      </c>
      <c r="P804" s="9">
        <v>2.444707943</v>
      </c>
      <c r="Q804" s="6">
        <v>9.4683500000000004E-4</v>
      </c>
      <c r="R804" s="9">
        <v>2.7733478549999999</v>
      </c>
      <c r="S804" s="9">
        <v>2.7965076369999999</v>
      </c>
      <c r="T804" s="6">
        <v>6.4957299999999997E-4</v>
      </c>
      <c r="U804" s="9">
        <v>2.0888452530000001</v>
      </c>
      <c r="V804" s="9">
        <v>2.4346197369999998</v>
      </c>
      <c r="W804" s="6">
        <v>1.594521E-3</v>
      </c>
      <c r="X804" s="9">
        <v>1.715221882</v>
      </c>
      <c r="Y804" s="9">
        <v>2.699245135</v>
      </c>
      <c r="Z804" s="6">
        <v>2.5551300000000002E-4</v>
      </c>
      <c r="AA804" s="9">
        <v>2.2274179460000001</v>
      </c>
      <c r="AB804" s="9">
        <v>3.1113246920000002</v>
      </c>
      <c r="AC804" s="6">
        <v>9.6100000000000005E-5</v>
      </c>
      <c r="AD804" s="9">
        <v>1.5429153440000001</v>
      </c>
      <c r="AE804" s="9">
        <v>2.8643443340000001</v>
      </c>
      <c r="AF804" s="6">
        <v>3.4519200000000002E-4</v>
      </c>
      <c r="AG804" s="2">
        <v>29300000</v>
      </c>
      <c r="AH804" s="2">
        <v>12400000</v>
      </c>
      <c r="AI804" s="2">
        <v>11000000</v>
      </c>
      <c r="AJ804" s="2">
        <v>5079801</v>
      </c>
      <c r="AK804" s="2">
        <v>9714177</v>
      </c>
      <c r="AL804" s="2">
        <v>17000000</v>
      </c>
      <c r="AM804" s="2">
        <v>23300000</v>
      </c>
      <c r="AN804" s="2">
        <v>23900000</v>
      </c>
      <c r="AO804" s="2">
        <v>50700000</v>
      </c>
      <c r="AP804" s="2">
        <v>55500000</v>
      </c>
      <c r="AQ804" s="2">
        <v>42500000</v>
      </c>
      <c r="AR804" s="2">
        <v>55500000</v>
      </c>
      <c r="AS804" s="2">
        <v>83300000</v>
      </c>
      <c r="AT804" s="2">
        <v>48500000</v>
      </c>
      <c r="AU804" s="2">
        <v>92200000</v>
      </c>
      <c r="AV804" s="2">
        <v>119000000</v>
      </c>
      <c r="AW804" s="2">
        <v>53100000</v>
      </c>
      <c r="AX804" s="2">
        <v>37600000</v>
      </c>
      <c r="AY804" s="2">
        <v>74400000</v>
      </c>
      <c r="AZ804" s="6">
        <v>71900000</v>
      </c>
      <c r="BA804">
        <v>21</v>
      </c>
      <c r="BB804">
        <v>4</v>
      </c>
      <c r="BC804">
        <v>4</v>
      </c>
      <c r="BD804">
        <v>39.9</v>
      </c>
      <c r="BE804">
        <v>14.3</v>
      </c>
      <c r="BF804">
        <v>14.3</v>
      </c>
      <c r="BG804" s="9">
        <v>62.493000000000002</v>
      </c>
      <c r="BH804" s="9">
        <v>0</v>
      </c>
      <c r="BI804" s="9">
        <v>27.359000000000002</v>
      </c>
      <c r="BJ804" s="2">
        <v>772970000</v>
      </c>
      <c r="BK804" s="5">
        <v>13</v>
      </c>
      <c r="BQ804">
        <v>920</v>
      </c>
    </row>
    <row r="805" spans="1:69" x14ac:dyDescent="0.25">
      <c r="A805" t="s">
        <v>3313</v>
      </c>
      <c r="B805" t="s">
        <v>3313</v>
      </c>
      <c r="D805" s="5" t="s">
        <v>3314</v>
      </c>
      <c r="E805" t="s">
        <v>6442</v>
      </c>
      <c r="F805" s="9">
        <v>-0.51574277899999998</v>
      </c>
      <c r="G805" s="9">
        <v>0.21543357299999999</v>
      </c>
      <c r="H805" s="6">
        <v>1</v>
      </c>
      <c r="I805" s="9">
        <v>0.192666531</v>
      </c>
      <c r="J805" s="9">
        <v>5.2264356999999997E-2</v>
      </c>
      <c r="K805" s="6">
        <v>0.94875772400000002</v>
      </c>
      <c r="L805" s="9">
        <v>0.70840930899999999</v>
      </c>
      <c r="M805" s="9">
        <v>0.33238357000000002</v>
      </c>
      <c r="N805" s="6">
        <v>0.74706787699999999</v>
      </c>
      <c r="O805" s="9">
        <v>1.761215687</v>
      </c>
      <c r="P805" s="9">
        <v>1.052740743</v>
      </c>
      <c r="Q805" s="6">
        <v>3.4482902000000003E-2</v>
      </c>
      <c r="R805" s="9">
        <v>2.276958466</v>
      </c>
      <c r="S805" s="9">
        <v>2.0884049249999999</v>
      </c>
      <c r="T805" s="6">
        <v>1.9696969999999999E-3</v>
      </c>
      <c r="U805" s="9">
        <v>1.568549156</v>
      </c>
      <c r="V805" s="9">
        <v>0.982200666</v>
      </c>
      <c r="W805" s="6">
        <v>5.5313241999999999E-2</v>
      </c>
      <c r="X805" s="9">
        <v>2.5665745740000001</v>
      </c>
      <c r="Y805" s="9">
        <v>1.673648488</v>
      </c>
      <c r="Z805" s="6">
        <v>1.1590859999999999E-3</v>
      </c>
      <c r="AA805" s="9">
        <v>3.082317352</v>
      </c>
      <c r="AB805" s="9">
        <v>4.0106135780000001</v>
      </c>
      <c r="AC805" s="6">
        <v>0</v>
      </c>
      <c r="AD805" s="9">
        <v>2.3739080430000001</v>
      </c>
      <c r="AE805" s="9">
        <v>1.626612894</v>
      </c>
      <c r="AF805" s="6">
        <v>3.1881449999999999E-3</v>
      </c>
      <c r="AG805" s="2">
        <v>15800000</v>
      </c>
      <c r="AH805" s="2">
        <v>17600000</v>
      </c>
      <c r="AI805" s="2">
        <v>67300000</v>
      </c>
      <c r="AJ805" s="2">
        <v>97000000</v>
      </c>
      <c r="AK805" s="2">
        <v>17300000</v>
      </c>
      <c r="AL805" s="2">
        <v>25800000</v>
      </c>
      <c r="AM805" s="2">
        <v>12200000</v>
      </c>
      <c r="AN805" s="2">
        <v>35900000</v>
      </c>
      <c r="AO805" s="2">
        <v>128000000</v>
      </c>
      <c r="AP805" s="2">
        <v>171000000</v>
      </c>
      <c r="AQ805" s="2">
        <v>339000000</v>
      </c>
      <c r="AR805" s="2">
        <v>18900000</v>
      </c>
      <c r="AS805" s="2">
        <v>136000000</v>
      </c>
      <c r="AT805" s="2">
        <v>226000000</v>
      </c>
      <c r="AU805" s="2">
        <v>210000000</v>
      </c>
      <c r="AV805" s="2">
        <v>155000000</v>
      </c>
      <c r="AW805" s="2">
        <v>17700000</v>
      </c>
      <c r="AX805" s="2">
        <v>211000000</v>
      </c>
      <c r="AY805" s="2">
        <v>252000000</v>
      </c>
      <c r="AZ805" s="6">
        <v>255000000</v>
      </c>
      <c r="BA805">
        <v>17</v>
      </c>
      <c r="BB805">
        <v>2</v>
      </c>
      <c r="BC805">
        <v>2</v>
      </c>
      <c r="BD805">
        <v>28.9</v>
      </c>
      <c r="BE805">
        <v>3.7</v>
      </c>
      <c r="BF805">
        <v>3.7</v>
      </c>
      <c r="BG805" s="9">
        <v>42.101999999999997</v>
      </c>
      <c r="BH805" s="9">
        <v>0</v>
      </c>
      <c r="BI805" s="9">
        <v>3.8487</v>
      </c>
      <c r="BJ805" s="2">
        <v>2670200000</v>
      </c>
      <c r="BK805" s="5">
        <v>24</v>
      </c>
      <c r="BM805" t="s">
        <v>1370</v>
      </c>
      <c r="BN805" t="s">
        <v>329</v>
      </c>
      <c r="BQ805">
        <v>1903</v>
      </c>
    </row>
    <row r="806" spans="1:69" x14ac:dyDescent="0.25">
      <c r="A806" t="s">
        <v>5396</v>
      </c>
      <c r="B806" t="s">
        <v>5397</v>
      </c>
      <c r="D806" s="5" t="s">
        <v>5398</v>
      </c>
      <c r="E806" t="s">
        <v>6442</v>
      </c>
      <c r="F806" s="9">
        <v>-0.541697502</v>
      </c>
      <c r="G806" s="9">
        <v>1.39443019</v>
      </c>
      <c r="H806" s="6">
        <v>0.45228965500000001</v>
      </c>
      <c r="I806" s="9">
        <v>-0.74048566800000004</v>
      </c>
      <c r="J806" s="9">
        <v>1.5935892030000001</v>
      </c>
      <c r="K806" s="6">
        <v>9.0323403999999996E-2</v>
      </c>
      <c r="L806" s="9">
        <v>-0.19878816599999999</v>
      </c>
      <c r="M806" s="9">
        <v>0.29092214500000002</v>
      </c>
      <c r="N806" s="6">
        <v>0.83419703899999997</v>
      </c>
      <c r="O806" s="9">
        <v>1.56359005</v>
      </c>
      <c r="P806" s="9">
        <v>2.4219586629999998</v>
      </c>
      <c r="Q806" s="6">
        <v>2.1440000000000001E-3</v>
      </c>
      <c r="R806" s="9">
        <v>2.1052875520000001</v>
      </c>
      <c r="S806" s="9">
        <v>2.9228564499999998</v>
      </c>
      <c r="T806" s="6">
        <v>6.6666700000000002E-4</v>
      </c>
      <c r="U806" s="9">
        <v>2.304075718</v>
      </c>
      <c r="V806" s="9">
        <v>3.0037806219999998</v>
      </c>
      <c r="W806" s="6">
        <v>3.2164900000000002E-4</v>
      </c>
      <c r="X806" s="9">
        <v>1.1039514539999999</v>
      </c>
      <c r="Y806" s="9">
        <v>3.3178538569999998</v>
      </c>
      <c r="Z806" s="6">
        <v>1.7383599999999999E-4</v>
      </c>
      <c r="AA806" s="9">
        <v>1.6456489560000001</v>
      </c>
      <c r="AB806" s="9">
        <v>3.740252017</v>
      </c>
      <c r="AC806" s="6">
        <v>1.39713E-4</v>
      </c>
      <c r="AD806" s="9">
        <v>1.844437122</v>
      </c>
      <c r="AE806" s="9">
        <v>3.6328120510000002</v>
      </c>
      <c r="AF806" s="6">
        <v>1.67665E-4</v>
      </c>
      <c r="AG806" s="2">
        <v>6816455</v>
      </c>
      <c r="AH806" s="2">
        <v>24800000</v>
      </c>
      <c r="AI806" s="2">
        <v>13100000</v>
      </c>
      <c r="AJ806" s="2">
        <v>13100000</v>
      </c>
      <c r="AK806" s="2">
        <v>19400000</v>
      </c>
      <c r="AL806" s="2">
        <v>15800000</v>
      </c>
      <c r="AM806" s="2">
        <v>14700000</v>
      </c>
      <c r="AN806" s="2">
        <v>23000000</v>
      </c>
      <c r="AO806" s="2">
        <v>84400000</v>
      </c>
      <c r="AP806" s="2">
        <v>79800000</v>
      </c>
      <c r="AQ806" s="2">
        <v>42900000</v>
      </c>
      <c r="AR806" s="2">
        <v>59600000</v>
      </c>
      <c r="AS806" s="2">
        <v>61800000</v>
      </c>
      <c r="AT806" s="2">
        <v>47900000</v>
      </c>
      <c r="AU806" s="2">
        <v>44300000</v>
      </c>
      <c r="AV806" s="2">
        <v>75500000</v>
      </c>
      <c r="AW806" s="2">
        <v>36900000</v>
      </c>
      <c r="AX806" s="2">
        <v>44600000</v>
      </c>
      <c r="AY806" s="2">
        <v>31700000</v>
      </c>
      <c r="AZ806" s="6">
        <v>42400000</v>
      </c>
      <c r="BA806">
        <v>10</v>
      </c>
      <c r="BB806">
        <v>2</v>
      </c>
      <c r="BC806">
        <v>1</v>
      </c>
      <c r="BD806">
        <v>29.4</v>
      </c>
      <c r="BE806">
        <v>7.2</v>
      </c>
      <c r="BF806">
        <v>4.3</v>
      </c>
      <c r="BG806" s="9">
        <v>36.512</v>
      </c>
      <c r="BH806" s="9">
        <v>0</v>
      </c>
      <c r="BI806" s="9">
        <v>5.4029999999999996</v>
      </c>
      <c r="BJ806" s="2">
        <v>594200000</v>
      </c>
      <c r="BK806" s="5">
        <v>19</v>
      </c>
      <c r="BL806" t="s">
        <v>5395</v>
      </c>
      <c r="BM806" t="s">
        <v>303</v>
      </c>
      <c r="BN806" t="s">
        <v>284</v>
      </c>
      <c r="BQ806">
        <v>834</v>
      </c>
    </row>
    <row r="807" spans="1:69" x14ac:dyDescent="0.25">
      <c r="A807" t="s">
        <v>1631</v>
      </c>
      <c r="B807" t="s">
        <v>1632</v>
      </c>
      <c r="C807" s="1" t="s">
        <v>1633</v>
      </c>
      <c r="D807" s="5" t="s">
        <v>1634</v>
      </c>
      <c r="E807" t="s">
        <v>6442</v>
      </c>
      <c r="F807" s="9">
        <v>-0.55037450799999998</v>
      </c>
      <c r="G807" s="9">
        <v>0.59959613300000003</v>
      </c>
      <c r="H807" s="6">
        <v>1</v>
      </c>
      <c r="I807" s="9">
        <v>9.8878384E-2</v>
      </c>
      <c r="J807" s="9">
        <v>6.4322299999999999E-2</v>
      </c>
      <c r="K807" s="6">
        <v>0.94346931300000003</v>
      </c>
      <c r="L807" s="9">
        <v>0.64925289200000003</v>
      </c>
      <c r="M807" s="9">
        <v>0.928571111</v>
      </c>
      <c r="N807" s="6">
        <v>0.32822352900000001</v>
      </c>
      <c r="O807" s="9">
        <v>2.4765667919999999</v>
      </c>
      <c r="P807" s="9">
        <v>2.0736632450000001</v>
      </c>
      <c r="Q807" s="6">
        <v>2.3591839999999998E-3</v>
      </c>
      <c r="R807" s="9">
        <v>3.0269412990000002</v>
      </c>
      <c r="S807" s="9">
        <v>2.8197412239999999</v>
      </c>
      <c r="T807" s="6">
        <v>6.7256599999999998E-4</v>
      </c>
      <c r="U807" s="9">
        <v>2.377688408</v>
      </c>
      <c r="V807" s="9">
        <v>2.1026015519999999</v>
      </c>
      <c r="W807" s="6">
        <v>3.7208330000000002E-3</v>
      </c>
      <c r="X807" s="9">
        <v>1.7112398150000001</v>
      </c>
      <c r="Y807" s="9">
        <v>2.1979906300000001</v>
      </c>
      <c r="Z807" s="6">
        <v>4.4530399999999999E-4</v>
      </c>
      <c r="AA807" s="9">
        <v>2.2616143229999999</v>
      </c>
      <c r="AB807" s="9">
        <v>4.2267996190000003</v>
      </c>
      <c r="AC807" s="6">
        <v>0</v>
      </c>
      <c r="AD807" s="9">
        <v>1.6123614310000001</v>
      </c>
      <c r="AE807" s="9">
        <v>2.3687041450000001</v>
      </c>
      <c r="AF807" s="6">
        <v>7.8006600000000005E-4</v>
      </c>
      <c r="AG807" s="2">
        <v>36400000</v>
      </c>
      <c r="AH807" s="2">
        <v>4983091</v>
      </c>
      <c r="AI807" s="2">
        <v>10700000</v>
      </c>
      <c r="AJ807" s="2">
        <v>7065010</v>
      </c>
      <c r="AK807" s="2">
        <v>13200000</v>
      </c>
      <c r="AL807" s="2">
        <v>21000000</v>
      </c>
      <c r="AM807" s="2">
        <v>27600000</v>
      </c>
      <c r="AN807" s="2">
        <v>15100000</v>
      </c>
      <c r="AO807" s="2">
        <v>27900000</v>
      </c>
      <c r="AP807" s="2">
        <v>81400000</v>
      </c>
      <c r="AQ807" s="2">
        <v>66700000</v>
      </c>
      <c r="AR807" s="2">
        <v>66200000</v>
      </c>
      <c r="AS807" s="2">
        <v>93200000</v>
      </c>
      <c r="AT807" s="2">
        <v>82300000</v>
      </c>
      <c r="AU807" s="2">
        <v>77400000</v>
      </c>
      <c r="AV807" s="2">
        <v>102000000</v>
      </c>
      <c r="AW807" s="2">
        <v>75600000</v>
      </c>
      <c r="AX807" s="2">
        <v>25100000</v>
      </c>
      <c r="AY807" s="2">
        <v>78700000</v>
      </c>
      <c r="AZ807" s="6">
        <v>88400000</v>
      </c>
      <c r="BA807">
        <v>4</v>
      </c>
      <c r="BB807">
        <v>4</v>
      </c>
      <c r="BC807">
        <v>4</v>
      </c>
      <c r="BD807">
        <v>15.5</v>
      </c>
      <c r="BE807">
        <v>15.5</v>
      </c>
      <c r="BF807">
        <v>15.5</v>
      </c>
      <c r="BG807" s="9">
        <v>41.924999999999997</v>
      </c>
      <c r="BH807" s="9">
        <v>0</v>
      </c>
      <c r="BI807" s="9">
        <v>9.7570999999999994</v>
      </c>
      <c r="BJ807" s="2">
        <v>856980000</v>
      </c>
      <c r="BK807" s="5">
        <v>33</v>
      </c>
      <c r="BL807" t="s">
        <v>1629</v>
      </c>
      <c r="BM807" t="s">
        <v>1630</v>
      </c>
      <c r="BQ807">
        <v>37</v>
      </c>
    </row>
    <row r="808" spans="1:69" x14ac:dyDescent="0.25">
      <c r="A808" t="s">
        <v>4103</v>
      </c>
      <c r="B808" t="s">
        <v>4103</v>
      </c>
      <c r="C808" s="1" t="s">
        <v>4104</v>
      </c>
      <c r="D808" s="5" t="s">
        <v>4105</v>
      </c>
      <c r="E808" t="s">
        <v>6442</v>
      </c>
      <c r="F808" s="9">
        <v>-0.55411529500000001</v>
      </c>
      <c r="G808" s="9">
        <v>0.27097733200000002</v>
      </c>
      <c r="H808" s="6">
        <v>1</v>
      </c>
      <c r="I808" s="9">
        <v>-1.43624258</v>
      </c>
      <c r="J808" s="9">
        <v>0.99360819</v>
      </c>
      <c r="K808" s="6">
        <v>0.26882857100000002</v>
      </c>
      <c r="L808" s="9">
        <v>-0.88212728500000004</v>
      </c>
      <c r="M808" s="9">
        <v>0.911177656</v>
      </c>
      <c r="N808" s="6">
        <v>0.310735135</v>
      </c>
      <c r="O808" s="9">
        <v>-0.68919611000000003</v>
      </c>
      <c r="P808" s="9">
        <v>9.3543582E-2</v>
      </c>
      <c r="Q808" s="6">
        <v>0.96778758600000003</v>
      </c>
      <c r="R808" s="9">
        <v>-0.13508081399999999</v>
      </c>
      <c r="S808" s="9">
        <v>0.21842424899999999</v>
      </c>
      <c r="T808" s="6">
        <v>0.75468058800000004</v>
      </c>
      <c r="U808" s="9">
        <v>0.74704647099999999</v>
      </c>
      <c r="V808" s="9">
        <v>1.750676119</v>
      </c>
      <c r="W808" s="6">
        <v>1.2981912E-2</v>
      </c>
      <c r="X808" s="9">
        <v>-0.56131029099999996</v>
      </c>
      <c r="Y808" s="9">
        <v>0.117593923</v>
      </c>
      <c r="Z808" s="6">
        <v>0.93688506100000002</v>
      </c>
      <c r="AA808" s="9">
        <v>-7.1949960000000004E-3</v>
      </c>
      <c r="AB808" s="9">
        <v>0.29607450299999999</v>
      </c>
      <c r="AC808" s="6">
        <v>0.54014155100000005</v>
      </c>
      <c r="AD808" s="9">
        <v>0.87493228899999997</v>
      </c>
      <c r="AE808" s="9">
        <v>2.0856734690000001</v>
      </c>
      <c r="AF808" s="6">
        <v>2.4839390000000001E-3</v>
      </c>
      <c r="AG808" s="2">
        <v>36900000</v>
      </c>
      <c r="AH808" s="2">
        <v>19800000</v>
      </c>
      <c r="AI808" s="2">
        <v>30900000</v>
      </c>
      <c r="AJ808" s="2">
        <v>27200000</v>
      </c>
      <c r="AK808" s="2">
        <v>27500000</v>
      </c>
      <c r="AL808" s="2">
        <v>30800000</v>
      </c>
      <c r="AM808" s="2">
        <v>18000000</v>
      </c>
      <c r="AN808" s="2">
        <v>28100000</v>
      </c>
      <c r="AO808" s="2">
        <v>61300000</v>
      </c>
      <c r="AP808" s="2">
        <v>57900000</v>
      </c>
      <c r="AQ808" s="2">
        <v>35100000</v>
      </c>
      <c r="AR808" s="2">
        <v>39000000</v>
      </c>
      <c r="AS808" s="2">
        <v>45700000</v>
      </c>
      <c r="AT808" s="2">
        <v>12000000</v>
      </c>
      <c r="AU808" s="2">
        <v>39000000</v>
      </c>
      <c r="AV808" s="2">
        <v>19700000</v>
      </c>
      <c r="AW808" s="2">
        <v>4830832</v>
      </c>
      <c r="AX808" s="2">
        <v>53000000</v>
      </c>
      <c r="AY808" s="2">
        <v>22300000</v>
      </c>
      <c r="AZ808" s="6">
        <v>15900000</v>
      </c>
      <c r="BA808">
        <v>3</v>
      </c>
      <c r="BB808">
        <v>3</v>
      </c>
      <c r="BC808">
        <v>3</v>
      </c>
      <c r="BD808">
        <v>4.5999999999999996</v>
      </c>
      <c r="BE808">
        <v>4.5999999999999996</v>
      </c>
      <c r="BF808">
        <v>4.5999999999999996</v>
      </c>
      <c r="BG808" s="9">
        <v>62.947000000000003</v>
      </c>
      <c r="BH808" s="9">
        <v>0</v>
      </c>
      <c r="BI808" s="9">
        <v>4.2278000000000002</v>
      </c>
      <c r="BJ808" s="2">
        <v>591540000</v>
      </c>
      <c r="BK808" s="5">
        <v>8</v>
      </c>
      <c r="BN808" t="s">
        <v>4102</v>
      </c>
      <c r="BQ808">
        <v>2528</v>
      </c>
    </row>
    <row r="809" spans="1:69" x14ac:dyDescent="0.25">
      <c r="A809" t="s">
        <v>5350</v>
      </c>
      <c r="B809" t="s">
        <v>5350</v>
      </c>
      <c r="C809" s="1" t="s">
        <v>5311</v>
      </c>
      <c r="D809" s="5" t="s">
        <v>5312</v>
      </c>
      <c r="E809" t="s">
        <v>6442</v>
      </c>
      <c r="F809" s="9">
        <v>-0.55910348899999995</v>
      </c>
      <c r="G809" s="9">
        <v>0.45695857699999998</v>
      </c>
      <c r="H809" s="6">
        <v>1</v>
      </c>
      <c r="I809" s="9">
        <v>0.20783233600000001</v>
      </c>
      <c r="J809" s="9">
        <v>0.11571503399999999</v>
      </c>
      <c r="K809" s="6">
        <v>0.91241578400000001</v>
      </c>
      <c r="L809" s="9">
        <v>0.76693582500000002</v>
      </c>
      <c r="M809" s="9">
        <v>0.90101350700000005</v>
      </c>
      <c r="N809" s="6">
        <v>0.32147906999999998</v>
      </c>
      <c r="O809" s="9">
        <v>1.6662168500000001</v>
      </c>
      <c r="P809" s="9">
        <v>1.959772337</v>
      </c>
      <c r="Q809" s="6">
        <v>4.1486730000000003E-3</v>
      </c>
      <c r="R809" s="9">
        <v>2.225320339</v>
      </c>
      <c r="S809" s="9">
        <v>4.9795911889999998</v>
      </c>
      <c r="T809" s="6">
        <v>0</v>
      </c>
      <c r="U809" s="9">
        <v>1.458384514</v>
      </c>
      <c r="V809" s="9">
        <v>2.1742288529999998</v>
      </c>
      <c r="W809" s="6">
        <v>3.8086119999999998E-3</v>
      </c>
      <c r="X809" s="9">
        <v>1.0983748440000001</v>
      </c>
      <c r="Y809" s="9">
        <v>1.16098594</v>
      </c>
      <c r="Z809" s="6">
        <v>1.0952206000000001E-2</v>
      </c>
      <c r="AA809" s="9">
        <v>1.657478333</v>
      </c>
      <c r="AB809" s="9">
        <v>2.5667521120000001</v>
      </c>
      <c r="AC809" s="6">
        <v>2.8047499999999997E-4</v>
      </c>
      <c r="AD809" s="9">
        <v>0.89054250700000004</v>
      </c>
      <c r="AE809" s="9">
        <v>1.1185758589999999</v>
      </c>
      <c r="AF809" s="6">
        <v>1.8161817E-2</v>
      </c>
      <c r="AG809" s="2">
        <v>17200000</v>
      </c>
      <c r="AH809" s="2">
        <v>15700000</v>
      </c>
      <c r="AI809" s="2">
        <v>19900000</v>
      </c>
      <c r="AJ809" s="2">
        <v>13600000</v>
      </c>
      <c r="AK809" s="2">
        <v>15500000</v>
      </c>
      <c r="AL809" s="2">
        <v>43900000</v>
      </c>
      <c r="AM809" s="2">
        <v>31100000</v>
      </c>
      <c r="AN809" s="2">
        <v>16700000</v>
      </c>
      <c r="AO809" s="2">
        <v>20300000</v>
      </c>
      <c r="AP809" s="2">
        <v>62700000</v>
      </c>
      <c r="AQ809" s="2">
        <v>46800000</v>
      </c>
      <c r="AR809" s="2">
        <v>70400000</v>
      </c>
      <c r="AS809" s="2">
        <v>88500000</v>
      </c>
      <c r="AT809" s="2">
        <v>57100000</v>
      </c>
      <c r="AU809" s="2">
        <v>87300000</v>
      </c>
      <c r="AV809" s="2">
        <v>79500000</v>
      </c>
      <c r="AW809" s="2">
        <v>99800000</v>
      </c>
      <c r="AX809" s="2">
        <v>18400000</v>
      </c>
      <c r="AY809" s="2">
        <v>73100000</v>
      </c>
      <c r="AZ809" s="6">
        <v>55400000</v>
      </c>
      <c r="BA809">
        <v>8</v>
      </c>
      <c r="BB809">
        <v>4</v>
      </c>
      <c r="BC809">
        <v>4</v>
      </c>
      <c r="BD809">
        <v>12.5</v>
      </c>
      <c r="BE809">
        <v>7.5</v>
      </c>
      <c r="BF809">
        <v>7.5</v>
      </c>
      <c r="BG809" s="9">
        <v>85.872</v>
      </c>
      <c r="BH809" s="9">
        <v>0</v>
      </c>
      <c r="BI809" s="9">
        <v>36.652000000000001</v>
      </c>
      <c r="BJ809" s="2">
        <v>819090000</v>
      </c>
      <c r="BK809" s="5">
        <v>21</v>
      </c>
      <c r="BL809" t="s">
        <v>5307</v>
      </c>
      <c r="BM809" t="s">
        <v>5308</v>
      </c>
      <c r="BN809" t="s">
        <v>5309</v>
      </c>
      <c r="BQ809">
        <v>800</v>
      </c>
    </row>
    <row r="810" spans="1:69" x14ac:dyDescent="0.25">
      <c r="A810" t="s">
        <v>1886</v>
      </c>
      <c r="B810" t="s">
        <v>1888</v>
      </c>
      <c r="C810" s="1" t="s">
        <v>1887</v>
      </c>
      <c r="D810" s="5" t="s">
        <v>1889</v>
      </c>
      <c r="E810" t="s">
        <v>6442</v>
      </c>
      <c r="F810" s="9">
        <v>-0.56947278999999995</v>
      </c>
      <c r="G810" s="9">
        <v>0.30512001799999999</v>
      </c>
      <c r="H810" s="6">
        <v>1</v>
      </c>
      <c r="I810" s="9">
        <v>-1.09824276</v>
      </c>
      <c r="J810" s="9">
        <v>0.62605531299999995</v>
      </c>
      <c r="K810" s="6">
        <v>0.47068959300000002</v>
      </c>
      <c r="L810" s="9">
        <v>-0.52876997000000003</v>
      </c>
      <c r="M810" s="9">
        <v>0.69919413399999997</v>
      </c>
      <c r="N810" s="6">
        <v>0.52577193</v>
      </c>
      <c r="O810" s="9">
        <v>-0.44814538999999998</v>
      </c>
      <c r="P810" s="9">
        <v>0.150528617</v>
      </c>
      <c r="Q810" s="6">
        <v>0.89483594899999996</v>
      </c>
      <c r="R810" s="9">
        <v>0.1213274</v>
      </c>
      <c r="S810" s="9">
        <v>0.53632315900000005</v>
      </c>
      <c r="T810" s="6">
        <v>0.310806044</v>
      </c>
      <c r="U810" s="9">
        <v>0.65009737000000001</v>
      </c>
      <c r="V810" s="9">
        <v>1.2365983949999999</v>
      </c>
      <c r="W810" s="6">
        <v>4.0866215999999997E-2</v>
      </c>
      <c r="X810" s="9">
        <v>-5.3157810000000003E-3</v>
      </c>
      <c r="Y810" s="9">
        <v>0.29877225000000002</v>
      </c>
      <c r="Z810" s="6">
        <v>0.53945958000000005</v>
      </c>
      <c r="AA810" s="9">
        <v>0.56415700899999999</v>
      </c>
      <c r="AB810" s="9">
        <v>1.6987794759999999</v>
      </c>
      <c r="AC810" s="6">
        <v>4.8081560000000001E-3</v>
      </c>
      <c r="AD810" s="9">
        <v>1.092926979</v>
      </c>
      <c r="AE810" s="9">
        <v>1.9475989330000001</v>
      </c>
      <c r="AF810" s="6">
        <v>2.4876009999999999E-3</v>
      </c>
      <c r="AG810" s="2">
        <v>167000000</v>
      </c>
      <c r="AH810" s="2">
        <v>129000000</v>
      </c>
      <c r="AI810" s="2">
        <v>108000000</v>
      </c>
      <c r="AJ810" s="2">
        <v>141000000</v>
      </c>
      <c r="AK810" s="2">
        <v>87100000</v>
      </c>
      <c r="AL810" s="2">
        <v>125000000</v>
      </c>
      <c r="AM810" s="2">
        <v>81500000</v>
      </c>
      <c r="AN810" s="2">
        <v>108000000</v>
      </c>
      <c r="AO810" s="2">
        <v>384000000</v>
      </c>
      <c r="AP810" s="2">
        <v>216000000</v>
      </c>
      <c r="AQ810" s="2">
        <v>187000000</v>
      </c>
      <c r="AR810" s="2">
        <v>128000000</v>
      </c>
      <c r="AS810" s="2">
        <v>126000000</v>
      </c>
      <c r="AT810" s="2">
        <v>162000000</v>
      </c>
      <c r="AU810" s="2">
        <v>191000000</v>
      </c>
      <c r="AV810" s="2">
        <v>117000000</v>
      </c>
      <c r="AW810" s="2">
        <v>228000000</v>
      </c>
      <c r="AX810" s="2">
        <v>133000000</v>
      </c>
      <c r="AY810" s="2">
        <v>20800000</v>
      </c>
      <c r="AZ810" s="6">
        <v>150000000</v>
      </c>
      <c r="BA810">
        <v>4</v>
      </c>
      <c r="BB810">
        <v>4</v>
      </c>
      <c r="BC810">
        <v>4</v>
      </c>
      <c r="BD810">
        <v>19.899999999999999</v>
      </c>
      <c r="BE810">
        <v>19.899999999999999</v>
      </c>
      <c r="BF810">
        <v>19.899999999999999</v>
      </c>
      <c r="BG810" s="9">
        <v>20.170999999999999</v>
      </c>
      <c r="BH810" s="9">
        <v>0</v>
      </c>
      <c r="BI810" s="9">
        <v>9.2043999999999997</v>
      </c>
      <c r="BJ810" s="2">
        <v>2703700000</v>
      </c>
      <c r="BK810" s="5">
        <v>30</v>
      </c>
      <c r="BL810" t="s">
        <v>1884</v>
      </c>
      <c r="BM810" t="s">
        <v>999</v>
      </c>
      <c r="BN810" t="s">
        <v>1885</v>
      </c>
      <c r="BQ810">
        <v>21</v>
      </c>
    </row>
    <row r="811" spans="1:69" x14ac:dyDescent="0.25">
      <c r="A811" t="s">
        <v>5742</v>
      </c>
      <c r="B811" t="s">
        <v>5743</v>
      </c>
      <c r="E811" t="s">
        <v>6442</v>
      </c>
      <c r="F811" s="9">
        <v>-0.56998252900000002</v>
      </c>
      <c r="G811" s="9">
        <v>0.82834768700000005</v>
      </c>
      <c r="H811" s="6">
        <v>0.82903466699999995</v>
      </c>
      <c r="I811" s="9">
        <v>-0.44320678699999999</v>
      </c>
      <c r="J811" s="9">
        <v>0.70232463899999997</v>
      </c>
      <c r="K811" s="6">
        <v>0.51427224299999996</v>
      </c>
      <c r="L811" s="9">
        <v>0.126775742</v>
      </c>
      <c r="M811" s="9">
        <v>0.11216817900000001</v>
      </c>
      <c r="N811" s="6">
        <v>0.93620167099999996</v>
      </c>
      <c r="O811" s="9">
        <v>0.57663106900000005</v>
      </c>
      <c r="P811" s="9">
        <v>0.79925729899999998</v>
      </c>
      <c r="Q811" s="6">
        <v>0.110243645</v>
      </c>
      <c r="R811" s="9">
        <v>1.1466135980000001</v>
      </c>
      <c r="S811" s="9">
        <v>1.279601934</v>
      </c>
      <c r="T811" s="6">
        <v>2.0542574000000001E-2</v>
      </c>
      <c r="U811" s="9">
        <v>1.0198378560000001</v>
      </c>
      <c r="V811" s="9">
        <v>1.1887451959999999</v>
      </c>
      <c r="W811" s="6">
        <v>3.4730985999999998E-2</v>
      </c>
      <c r="X811" s="9">
        <v>0.45554304099999998</v>
      </c>
      <c r="Y811" s="9">
        <v>1.5620283479999999</v>
      </c>
      <c r="Z811" s="6">
        <v>8.9489730000000007E-3</v>
      </c>
      <c r="AA811" s="9">
        <v>1.0255255700000001</v>
      </c>
      <c r="AB811" s="9">
        <v>1.9116395610000001</v>
      </c>
      <c r="AC811" s="6">
        <v>1.475264E-3</v>
      </c>
      <c r="AD811" s="9">
        <v>0.89874982800000003</v>
      </c>
      <c r="AE811" s="9">
        <v>1.882997131</v>
      </c>
      <c r="AF811" s="6">
        <v>3.2560340000000001E-3</v>
      </c>
      <c r="AG811" s="2">
        <v>17700000</v>
      </c>
      <c r="AH811" s="2">
        <v>37900000</v>
      </c>
      <c r="AI811" s="2">
        <v>58500000</v>
      </c>
      <c r="AJ811" s="2">
        <v>12300000</v>
      </c>
      <c r="AK811" s="2">
        <v>33000000</v>
      </c>
      <c r="AL811" s="2">
        <v>25200000</v>
      </c>
      <c r="AM811" s="2">
        <v>23600000</v>
      </c>
      <c r="AN811" s="2">
        <v>34300000</v>
      </c>
      <c r="AO811" s="2">
        <v>51100000</v>
      </c>
      <c r="AP811" s="2">
        <v>57400000</v>
      </c>
      <c r="AQ811" s="2">
        <v>83700000</v>
      </c>
      <c r="AR811" s="2">
        <v>33200000</v>
      </c>
      <c r="AS811" s="2">
        <v>65400000</v>
      </c>
      <c r="AT811" s="2">
        <v>37800000</v>
      </c>
      <c r="AU811" s="2">
        <v>102000000</v>
      </c>
      <c r="AV811" s="2">
        <v>45700000</v>
      </c>
      <c r="AW811" s="2">
        <v>42600000</v>
      </c>
      <c r="AX811" s="2">
        <v>43300000</v>
      </c>
      <c r="AY811" s="2">
        <v>29600000</v>
      </c>
      <c r="AZ811" s="6">
        <v>43600000</v>
      </c>
      <c r="BA811">
        <v>5</v>
      </c>
      <c r="BB811">
        <v>5</v>
      </c>
      <c r="BC811">
        <v>5</v>
      </c>
      <c r="BD811">
        <v>1.2</v>
      </c>
      <c r="BE811">
        <v>1.2</v>
      </c>
      <c r="BF811">
        <v>1.2</v>
      </c>
      <c r="BG811" s="9">
        <v>552.79999999999995</v>
      </c>
      <c r="BH811" s="9">
        <v>0</v>
      </c>
      <c r="BI811" s="9">
        <v>7.7403000000000004</v>
      </c>
      <c r="BJ811" s="2">
        <v>781270000</v>
      </c>
      <c r="BK811" s="5">
        <v>26</v>
      </c>
      <c r="BM811" t="s">
        <v>5423</v>
      </c>
      <c r="BQ811">
        <v>1031</v>
      </c>
    </row>
    <row r="812" spans="1:69" x14ac:dyDescent="0.25">
      <c r="A812" t="s">
        <v>3891</v>
      </c>
      <c r="B812" t="s">
        <v>3892</v>
      </c>
      <c r="C812" s="1" t="s">
        <v>3893</v>
      </c>
      <c r="D812" s="5" t="s">
        <v>3894</v>
      </c>
      <c r="E812" t="s">
        <v>6442</v>
      </c>
      <c r="F812" s="9">
        <v>-0.57311820999999996</v>
      </c>
      <c r="G812" s="9">
        <v>1.5076957150000001</v>
      </c>
      <c r="H812" s="6">
        <v>0.32915384600000003</v>
      </c>
      <c r="I812" s="9">
        <v>1.2316150669999999</v>
      </c>
      <c r="J812" s="9">
        <v>0.78128559799999997</v>
      </c>
      <c r="K812" s="6">
        <v>0.43958016500000002</v>
      </c>
      <c r="L812" s="9">
        <v>1.8047332760000001</v>
      </c>
      <c r="M812" s="9">
        <v>1.270676819</v>
      </c>
      <c r="N812" s="6">
        <v>8.3469564999999996E-2</v>
      </c>
      <c r="O812" s="9">
        <v>1.278136253</v>
      </c>
      <c r="P812" s="9">
        <v>1.1833212449999999</v>
      </c>
      <c r="Q812" s="6">
        <v>2.5493939E-2</v>
      </c>
      <c r="R812" s="9">
        <v>1.8512544630000001</v>
      </c>
      <c r="S812" s="9">
        <v>1.7117167090000001</v>
      </c>
      <c r="T812" s="6">
        <v>5.0759999999999998E-3</v>
      </c>
      <c r="U812" s="9">
        <v>4.6521186999999999E-2</v>
      </c>
      <c r="V812" s="9">
        <v>0.31630619999999998</v>
      </c>
      <c r="W812" s="6">
        <v>0.60463685099999998</v>
      </c>
      <c r="X812" s="9">
        <v>1.270357132</v>
      </c>
      <c r="Y812" s="9">
        <v>1.1995706850000001</v>
      </c>
      <c r="Z812" s="6">
        <v>9.1630449999999999E-3</v>
      </c>
      <c r="AA812" s="9">
        <v>1.8434753420000001</v>
      </c>
      <c r="AB812" s="9">
        <v>1.741132205</v>
      </c>
      <c r="AC812" s="6">
        <v>1.4411129999999999E-3</v>
      </c>
      <c r="AD812" s="9">
        <v>3.8742064999999999E-2</v>
      </c>
      <c r="AE812" s="9">
        <v>0.313854154</v>
      </c>
      <c r="AF812" s="6">
        <v>0.49223114200000001</v>
      </c>
      <c r="AG812" s="2">
        <v>14000000</v>
      </c>
      <c r="AH812" s="2">
        <v>18800000</v>
      </c>
      <c r="AI812" s="2">
        <v>117000000</v>
      </c>
      <c r="AJ812" s="2">
        <v>18900000</v>
      </c>
      <c r="AK812" s="2">
        <v>18500000</v>
      </c>
      <c r="AL812" s="2">
        <v>13400000</v>
      </c>
      <c r="AM812" s="2">
        <v>112000000</v>
      </c>
      <c r="AN812" s="2">
        <v>21400000</v>
      </c>
      <c r="AO812" s="2">
        <v>35900000</v>
      </c>
      <c r="AP812" s="2">
        <v>8123385</v>
      </c>
      <c r="AQ812" s="2">
        <v>22700000</v>
      </c>
      <c r="AR812" s="2">
        <v>101000000</v>
      </c>
      <c r="AS812" s="2">
        <v>97700000</v>
      </c>
      <c r="AT812" s="2">
        <v>101000000</v>
      </c>
      <c r="AU812" s="2">
        <v>97200000</v>
      </c>
      <c r="AV812" s="2">
        <v>103000000</v>
      </c>
      <c r="AW812" s="2">
        <v>87600000</v>
      </c>
      <c r="AX812" s="2">
        <v>81500000</v>
      </c>
      <c r="AY812" s="2">
        <v>47800000</v>
      </c>
      <c r="AZ812" s="6">
        <v>59400000</v>
      </c>
      <c r="BA812">
        <v>10</v>
      </c>
      <c r="BB812">
        <v>2</v>
      </c>
      <c r="BC812">
        <v>2</v>
      </c>
      <c r="BD812">
        <v>9.6999999999999993</v>
      </c>
      <c r="BE812">
        <v>3.8</v>
      </c>
      <c r="BF812">
        <v>3.8</v>
      </c>
      <c r="BG812" s="9">
        <v>118.16</v>
      </c>
      <c r="BH812" s="9">
        <v>0</v>
      </c>
      <c r="BI812" s="9">
        <v>3.6092</v>
      </c>
      <c r="BJ812" s="2">
        <v>1085200000</v>
      </c>
      <c r="BK812" s="5">
        <v>3</v>
      </c>
      <c r="BN812" t="s">
        <v>3046</v>
      </c>
      <c r="BO812" t="s">
        <v>229</v>
      </c>
      <c r="BQ812">
        <v>454</v>
      </c>
    </row>
    <row r="813" spans="1:69" x14ac:dyDescent="0.25">
      <c r="A813" t="s">
        <v>778</v>
      </c>
      <c r="B813" t="s">
        <v>780</v>
      </c>
      <c r="C813" s="1" t="s">
        <v>779</v>
      </c>
      <c r="D813" s="5" t="s">
        <v>781</v>
      </c>
      <c r="E813" t="s">
        <v>6442</v>
      </c>
      <c r="F813" s="9">
        <v>-0.575435162</v>
      </c>
      <c r="G813" s="9">
        <v>0.42033563200000001</v>
      </c>
      <c r="H813" s="6">
        <v>1</v>
      </c>
      <c r="I813" s="9">
        <v>-0.63847827899999998</v>
      </c>
      <c r="J813" s="9">
        <v>0.47993026100000002</v>
      </c>
      <c r="K813" s="6">
        <v>0.61630131200000005</v>
      </c>
      <c r="L813" s="9">
        <v>-6.3043117999999995E-2</v>
      </c>
      <c r="M813" s="9">
        <v>0.112106583</v>
      </c>
      <c r="N813" s="6">
        <v>0.94206267600000004</v>
      </c>
      <c r="O813" s="9">
        <v>1.1672072410000001</v>
      </c>
      <c r="P813" s="9">
        <v>1.133793818</v>
      </c>
      <c r="Q813" s="6">
        <v>3.0029892999999998E-2</v>
      </c>
      <c r="R813" s="9">
        <v>1.7426424030000001</v>
      </c>
      <c r="S813" s="9">
        <v>2.5587390299999999</v>
      </c>
      <c r="T813" s="6">
        <v>1.4875820000000001E-3</v>
      </c>
      <c r="U813" s="9">
        <v>1.8056855199999999</v>
      </c>
      <c r="V813" s="9">
        <v>2.6551323899999999</v>
      </c>
      <c r="W813" s="6">
        <v>1.30963E-3</v>
      </c>
      <c r="X813" s="9">
        <v>0.65282058700000001</v>
      </c>
      <c r="Y813" s="9">
        <v>0.76698514900000003</v>
      </c>
      <c r="Z813" s="6">
        <v>5.2033862E-2</v>
      </c>
      <c r="AA813" s="9">
        <v>1.2282557489999999</v>
      </c>
      <c r="AB813" s="9">
        <v>2.626964455</v>
      </c>
      <c r="AC813" s="6">
        <v>2.62222E-4</v>
      </c>
      <c r="AD813" s="9">
        <v>1.291298866</v>
      </c>
      <c r="AE813" s="9">
        <v>2.7839244230000002</v>
      </c>
      <c r="AF813" s="6">
        <v>5.0427700000000002E-4</v>
      </c>
      <c r="AG813" s="2">
        <v>49500000</v>
      </c>
      <c r="AH813" s="2">
        <v>18900000</v>
      </c>
      <c r="AI813" s="2">
        <v>17800000</v>
      </c>
      <c r="AJ813" s="2">
        <v>15500000</v>
      </c>
      <c r="AK813" s="2">
        <v>38200000</v>
      </c>
      <c r="AL813" s="2">
        <v>46000000</v>
      </c>
      <c r="AM813" s="2">
        <v>27900000</v>
      </c>
      <c r="AN813" s="2">
        <v>22100000</v>
      </c>
      <c r="AO813" s="2">
        <v>88700000</v>
      </c>
      <c r="AP813" s="2">
        <v>96100000</v>
      </c>
      <c r="AQ813" s="2">
        <v>73100000</v>
      </c>
      <c r="AR813" s="2">
        <v>62300000</v>
      </c>
      <c r="AS813" s="2">
        <v>67900000</v>
      </c>
      <c r="AT813" s="2">
        <v>68300000</v>
      </c>
      <c r="AU813" s="2">
        <v>67600000</v>
      </c>
      <c r="AV813" s="2">
        <v>104000000</v>
      </c>
      <c r="AW813" s="2">
        <v>78200000</v>
      </c>
      <c r="AX813" s="2">
        <v>68200000</v>
      </c>
      <c r="AY813" s="2">
        <v>15000000</v>
      </c>
      <c r="AZ813" s="6">
        <v>82400000</v>
      </c>
      <c r="BA813">
        <v>4</v>
      </c>
      <c r="BB813">
        <v>4</v>
      </c>
      <c r="BC813">
        <v>4</v>
      </c>
      <c r="BD813">
        <v>15</v>
      </c>
      <c r="BE813">
        <v>15</v>
      </c>
      <c r="BF813">
        <v>15</v>
      </c>
      <c r="BG813" s="9">
        <v>32.167999999999999</v>
      </c>
      <c r="BH813" s="9">
        <v>0</v>
      </c>
      <c r="BI813" s="9">
        <v>6.1856</v>
      </c>
      <c r="BJ813" s="2">
        <v>984390000</v>
      </c>
      <c r="BK813" s="5">
        <v>16</v>
      </c>
      <c r="BL813" t="s">
        <v>775</v>
      </c>
      <c r="BM813" t="s">
        <v>776</v>
      </c>
      <c r="BN813" t="s">
        <v>777</v>
      </c>
      <c r="BQ813">
        <v>639</v>
      </c>
    </row>
    <row r="814" spans="1:69" x14ac:dyDescent="0.25">
      <c r="A814" t="s">
        <v>5780</v>
      </c>
      <c r="B814" t="s">
        <v>5780</v>
      </c>
      <c r="C814" s="1" t="s">
        <v>5781</v>
      </c>
      <c r="D814" s="5" t="s">
        <v>5782</v>
      </c>
      <c r="E814" t="s">
        <v>6442</v>
      </c>
      <c r="F814" s="9">
        <v>-0.58069562900000005</v>
      </c>
      <c r="G814" s="9">
        <v>0.26656567799999997</v>
      </c>
      <c r="H814" s="6">
        <v>1</v>
      </c>
      <c r="I814" s="9">
        <v>-0.80571413000000003</v>
      </c>
      <c r="J814" s="9">
        <v>0.67760411399999998</v>
      </c>
      <c r="K814" s="6">
        <v>0.46311196199999999</v>
      </c>
      <c r="L814" s="9">
        <v>-0.22501850100000001</v>
      </c>
      <c r="M814" s="9">
        <v>0.107957795</v>
      </c>
      <c r="N814" s="6">
        <v>0.92804256100000004</v>
      </c>
      <c r="O814" s="9">
        <v>0.260712624</v>
      </c>
      <c r="P814" s="9">
        <v>0.44267800400000001</v>
      </c>
      <c r="Q814" s="6">
        <v>0.359605226</v>
      </c>
      <c r="R814" s="9">
        <v>0.84140825299999999</v>
      </c>
      <c r="S814" s="9">
        <v>0.73406897699999996</v>
      </c>
      <c r="T814" s="6">
        <v>0.112858427</v>
      </c>
      <c r="U814" s="9">
        <v>1.0664267540000001</v>
      </c>
      <c r="V814" s="9">
        <v>1.353709389</v>
      </c>
      <c r="W814" s="6">
        <v>2.3736421000000001E-2</v>
      </c>
      <c r="X814" s="9">
        <v>0.153481007</v>
      </c>
      <c r="Y814" s="9">
        <v>0.38231616600000001</v>
      </c>
      <c r="Z814" s="6">
        <v>0.345787234</v>
      </c>
      <c r="AA814" s="9">
        <v>0.73417663600000005</v>
      </c>
      <c r="AB814" s="9">
        <v>0.67526547400000003</v>
      </c>
      <c r="AC814" s="6">
        <v>7.0453352999999996E-2</v>
      </c>
      <c r="AD814" s="9">
        <v>0.95919513700000003</v>
      </c>
      <c r="AE814" s="9">
        <v>1.279715234</v>
      </c>
      <c r="AF814" s="6">
        <v>1.1489691999999999E-2</v>
      </c>
      <c r="AG814" s="2">
        <v>12900000</v>
      </c>
      <c r="AH814" s="2">
        <v>57200000</v>
      </c>
      <c r="AI814" s="2">
        <v>24600000</v>
      </c>
      <c r="AJ814" s="2">
        <v>17100000</v>
      </c>
      <c r="AK814" s="2">
        <v>12400000</v>
      </c>
      <c r="AL814" s="2">
        <v>21000000</v>
      </c>
      <c r="AM814" s="2">
        <v>52900000</v>
      </c>
      <c r="AN814" s="2">
        <v>30400000</v>
      </c>
      <c r="AO814" s="2">
        <v>76700000</v>
      </c>
      <c r="AP814" s="2">
        <v>51100000</v>
      </c>
      <c r="AQ814" s="2">
        <v>44800000</v>
      </c>
      <c r="AR814" s="2">
        <v>34200000</v>
      </c>
      <c r="AS814" s="2">
        <v>87700000</v>
      </c>
      <c r="AT814" s="2">
        <v>10200000</v>
      </c>
      <c r="AU814" s="2">
        <v>87100000</v>
      </c>
      <c r="AV814" s="2">
        <v>41200000</v>
      </c>
      <c r="AW814" s="2">
        <v>67300000</v>
      </c>
      <c r="AX814" s="2">
        <v>11500000</v>
      </c>
      <c r="AY814" s="2">
        <v>28000000</v>
      </c>
      <c r="AZ814" s="6">
        <v>29600000</v>
      </c>
      <c r="BA814">
        <v>4</v>
      </c>
      <c r="BB814">
        <v>4</v>
      </c>
      <c r="BC814">
        <v>4</v>
      </c>
      <c r="BD814">
        <v>8.6999999999999993</v>
      </c>
      <c r="BE814">
        <v>8.6999999999999993</v>
      </c>
      <c r="BF814">
        <v>8.6999999999999993</v>
      </c>
      <c r="BG814" s="9">
        <v>68.453000000000003</v>
      </c>
      <c r="BH814" s="9">
        <v>0</v>
      </c>
      <c r="BI814" s="9">
        <v>6.6734</v>
      </c>
      <c r="BJ814" s="2">
        <v>770970000</v>
      </c>
      <c r="BK814" s="5">
        <v>21</v>
      </c>
      <c r="BM814" t="s">
        <v>1156</v>
      </c>
      <c r="BQ814">
        <v>328</v>
      </c>
    </row>
    <row r="815" spans="1:69" x14ac:dyDescent="0.25">
      <c r="A815" t="s">
        <v>5771</v>
      </c>
      <c r="B815" t="s">
        <v>5771</v>
      </c>
      <c r="C815" s="1" t="s">
        <v>5772</v>
      </c>
      <c r="D815" s="5" t="s">
        <v>5773</v>
      </c>
      <c r="E815" t="s">
        <v>6442</v>
      </c>
      <c r="F815" s="9">
        <v>-0.58859729800000005</v>
      </c>
      <c r="G815" s="9">
        <v>0.48852467300000002</v>
      </c>
      <c r="H815" s="6">
        <v>1</v>
      </c>
      <c r="I815" s="9">
        <v>-0.29457950599999999</v>
      </c>
      <c r="J815" s="9">
        <v>0.216742148</v>
      </c>
      <c r="K815" s="6">
        <v>0.83876128999999999</v>
      </c>
      <c r="L815" s="9">
        <v>0.294017792</v>
      </c>
      <c r="M815" s="9">
        <v>1.565583537</v>
      </c>
      <c r="N815" s="6">
        <v>0.32333223100000003</v>
      </c>
      <c r="O815" s="9">
        <v>0.62765359899999995</v>
      </c>
      <c r="P815" s="9">
        <v>0.66603644100000003</v>
      </c>
      <c r="Q815" s="6">
        <v>0.16118225999999999</v>
      </c>
      <c r="R815" s="9">
        <v>1.216250896</v>
      </c>
      <c r="S815" s="9">
        <v>1.5403603370000001</v>
      </c>
      <c r="T815" s="6">
        <v>1.0458947E-2</v>
      </c>
      <c r="U815" s="9">
        <v>0.922233105</v>
      </c>
      <c r="V815" s="9">
        <v>1.2130552370000001</v>
      </c>
      <c r="W815" s="6">
        <v>3.4292907999999997E-2</v>
      </c>
      <c r="X815" s="9">
        <v>0.31923913999999998</v>
      </c>
      <c r="Y815" s="9">
        <v>0.51520585600000002</v>
      </c>
      <c r="Z815" s="6">
        <v>0.17461014499999999</v>
      </c>
      <c r="AA815" s="9">
        <v>0.90783643700000005</v>
      </c>
      <c r="AB815" s="9">
        <v>2.1709695359999999</v>
      </c>
      <c r="AC815" s="6">
        <v>9.7336299999999998E-4</v>
      </c>
      <c r="AD815" s="9">
        <v>0.61381864500000005</v>
      </c>
      <c r="AE815" s="9">
        <v>1.6042864139999999</v>
      </c>
      <c r="AF815" s="6">
        <v>8.3359850000000006E-3</v>
      </c>
      <c r="AG815" s="2">
        <v>8057156</v>
      </c>
      <c r="AH815" s="2">
        <v>13900000</v>
      </c>
      <c r="AI815" s="2">
        <v>32700000</v>
      </c>
      <c r="AJ815" s="2">
        <v>35100000</v>
      </c>
      <c r="AK815" s="2">
        <v>24000000</v>
      </c>
      <c r="AL815" s="2">
        <v>14800000</v>
      </c>
      <c r="AM815" s="2">
        <v>33600000</v>
      </c>
      <c r="AN815" s="2">
        <v>25300000</v>
      </c>
      <c r="AO815" s="2">
        <v>36100000</v>
      </c>
      <c r="AP815" s="2">
        <v>33400000</v>
      </c>
      <c r="AQ815" s="2">
        <v>35300000</v>
      </c>
      <c r="AR815" s="2">
        <v>38800000</v>
      </c>
      <c r="AS815" s="2">
        <v>50800000</v>
      </c>
      <c r="AT815" s="2">
        <v>45600000</v>
      </c>
      <c r="AU815" s="2">
        <v>42900000</v>
      </c>
      <c r="AV815" s="2">
        <v>37600000</v>
      </c>
      <c r="AW815" s="2">
        <v>9486926</v>
      </c>
      <c r="AX815" s="2">
        <v>42900000</v>
      </c>
      <c r="AY815" s="2">
        <v>41600000</v>
      </c>
      <c r="AZ815" s="6">
        <v>43100000</v>
      </c>
      <c r="BA815">
        <v>8</v>
      </c>
      <c r="BB815">
        <v>2</v>
      </c>
      <c r="BC815">
        <v>2</v>
      </c>
      <c r="BD815">
        <v>38.6</v>
      </c>
      <c r="BE815">
        <v>12.9</v>
      </c>
      <c r="BF815">
        <v>12.9</v>
      </c>
      <c r="BG815" s="9">
        <v>22.577000000000002</v>
      </c>
      <c r="BH815" s="9">
        <v>0</v>
      </c>
      <c r="BI815" s="9">
        <v>6.4892000000000003</v>
      </c>
      <c r="BJ815" s="2">
        <v>610020000</v>
      </c>
      <c r="BK815" s="5">
        <v>21</v>
      </c>
      <c r="BL815" t="s">
        <v>3480</v>
      </c>
      <c r="BN815" t="s">
        <v>1024</v>
      </c>
      <c r="BQ815">
        <v>149</v>
      </c>
    </row>
    <row r="816" spans="1:69" x14ac:dyDescent="0.25">
      <c r="A816" t="s">
        <v>6162</v>
      </c>
      <c r="B816" t="s">
        <v>6162</v>
      </c>
      <c r="C816" s="1" t="s">
        <v>6163</v>
      </c>
      <c r="D816" s="5" t="s">
        <v>6164</v>
      </c>
      <c r="E816" t="s">
        <v>6442</v>
      </c>
      <c r="F816" s="9">
        <v>-0.59107589699999996</v>
      </c>
      <c r="G816" s="9">
        <v>0.61771949800000003</v>
      </c>
      <c r="H816" s="6">
        <v>0.98320302999999998</v>
      </c>
      <c r="I816" s="9">
        <v>-6.9454192999999997E-2</v>
      </c>
      <c r="J816" s="9">
        <v>3.6604991000000003E-2</v>
      </c>
      <c r="K816" s="6">
        <v>0.96151588600000004</v>
      </c>
      <c r="L816" s="9">
        <v>0.52162170399999996</v>
      </c>
      <c r="M816" s="9">
        <v>0.45232670000000003</v>
      </c>
      <c r="N816" s="6">
        <v>0.67051177799999995</v>
      </c>
      <c r="O816" s="9">
        <v>0.45705127699999998</v>
      </c>
      <c r="P816" s="9">
        <v>0.59252724199999995</v>
      </c>
      <c r="Q816" s="6">
        <v>0.21249294099999999</v>
      </c>
      <c r="R816" s="9">
        <v>1.048127174</v>
      </c>
      <c r="S816" s="9">
        <v>1.3544996600000001</v>
      </c>
      <c r="T816" s="6">
        <v>1.7492562E-2</v>
      </c>
      <c r="U816" s="9">
        <v>0.52650547000000003</v>
      </c>
      <c r="V816" s="9">
        <v>0.61933358100000002</v>
      </c>
      <c r="W816" s="6">
        <v>0.21937372899999999</v>
      </c>
      <c r="X816" s="9">
        <v>0.88445711100000002</v>
      </c>
      <c r="Y816" s="9">
        <v>0.97098413500000003</v>
      </c>
      <c r="Z816" s="6">
        <v>2.2405329000000002E-2</v>
      </c>
      <c r="AA816" s="9">
        <v>1.4755330090000001</v>
      </c>
      <c r="AB816" s="9">
        <v>1.918839706</v>
      </c>
      <c r="AC816" s="6">
        <v>9.9977500000000006E-4</v>
      </c>
      <c r="AD816" s="9">
        <v>0.95391130400000002</v>
      </c>
      <c r="AE816" s="9">
        <v>0.97461347899999995</v>
      </c>
      <c r="AF816" s="6">
        <v>2.655857E-2</v>
      </c>
      <c r="AG816" s="2">
        <v>67900000</v>
      </c>
      <c r="AH816" s="2">
        <v>14600000</v>
      </c>
      <c r="AI816" s="2">
        <v>48300000</v>
      </c>
      <c r="AJ816" s="2">
        <v>53100000</v>
      </c>
      <c r="AK816" s="2">
        <v>54900000</v>
      </c>
      <c r="AL816" s="2">
        <v>12100000</v>
      </c>
      <c r="AM816" s="2">
        <v>28900000</v>
      </c>
      <c r="AN816" s="2">
        <v>40400000</v>
      </c>
      <c r="AO816" s="2">
        <v>21400000</v>
      </c>
      <c r="AP816" s="2">
        <v>65100000</v>
      </c>
      <c r="AQ816" s="2">
        <v>105000000</v>
      </c>
      <c r="AR816" s="2">
        <v>75000000</v>
      </c>
      <c r="AS816" s="2">
        <v>94900000</v>
      </c>
      <c r="AT816" s="2">
        <v>97100000</v>
      </c>
      <c r="AU816" s="2">
        <v>81400000</v>
      </c>
      <c r="AV816" s="2">
        <v>62000000</v>
      </c>
      <c r="AW816" s="2">
        <v>68300000</v>
      </c>
      <c r="AX816" s="2">
        <v>23600000</v>
      </c>
      <c r="AY816" s="2">
        <v>94900000</v>
      </c>
      <c r="AZ816" s="6">
        <v>59000000</v>
      </c>
      <c r="BA816">
        <v>6</v>
      </c>
      <c r="BB816">
        <v>6</v>
      </c>
      <c r="BC816">
        <v>6</v>
      </c>
      <c r="BD816">
        <v>7.1</v>
      </c>
      <c r="BE816">
        <v>7.1</v>
      </c>
      <c r="BF816">
        <v>7.1</v>
      </c>
      <c r="BG816" s="9">
        <v>134.07</v>
      </c>
      <c r="BH816" s="9">
        <v>0</v>
      </c>
      <c r="BI816" s="9">
        <v>19.584</v>
      </c>
      <c r="BJ816" s="2">
        <v>1106000000</v>
      </c>
      <c r="BK816" s="5">
        <v>51</v>
      </c>
      <c r="BM816" t="s">
        <v>6048</v>
      </c>
      <c r="BQ816">
        <v>651</v>
      </c>
    </row>
    <row r="817" spans="1:69" x14ac:dyDescent="0.25">
      <c r="A817" t="s">
        <v>3379</v>
      </c>
      <c r="B817" t="s">
        <v>3381</v>
      </c>
      <c r="C817" s="1" t="s">
        <v>3380</v>
      </c>
      <c r="D817" s="5" t="s">
        <v>3382</v>
      </c>
      <c r="E817" t="s">
        <v>6442</v>
      </c>
      <c r="F817" s="9">
        <v>-0.60261631000000004</v>
      </c>
      <c r="G817" s="9">
        <v>0.64516902399999998</v>
      </c>
      <c r="H817" s="6">
        <v>0.940036066</v>
      </c>
      <c r="I817" s="9">
        <v>8.6352347999999995E-2</v>
      </c>
      <c r="J817" s="9">
        <v>6.3292575000000004E-2</v>
      </c>
      <c r="K817" s="6">
        <v>0.94494494699999998</v>
      </c>
      <c r="L817" s="9">
        <v>0.68896865799999996</v>
      </c>
      <c r="M817" s="9">
        <v>1.1680252310000001</v>
      </c>
      <c r="N817" s="6">
        <v>0.21394634100000001</v>
      </c>
      <c r="O817" s="9">
        <v>1.377530575</v>
      </c>
      <c r="P817" s="9">
        <v>1.2684337910000001</v>
      </c>
      <c r="Q817" s="6">
        <v>1.8602521E-2</v>
      </c>
      <c r="R817" s="9">
        <v>1.9801468849999999</v>
      </c>
      <c r="S817" s="9">
        <v>2.008462969</v>
      </c>
      <c r="T817" s="6">
        <v>3.0311930000000002E-3</v>
      </c>
      <c r="U817" s="9">
        <v>1.291178226</v>
      </c>
      <c r="V817" s="9">
        <v>1.319477789</v>
      </c>
      <c r="W817" s="6">
        <v>2.3635821000000001E-2</v>
      </c>
      <c r="X817" s="9">
        <v>1.216566563</v>
      </c>
      <c r="Y817" s="9">
        <v>1.5975301529999999</v>
      </c>
      <c r="Z817" s="6">
        <v>2.2231830000000001E-3</v>
      </c>
      <c r="AA817" s="9">
        <v>1.8191828729999999</v>
      </c>
      <c r="AB817" s="9">
        <v>3.113137568</v>
      </c>
      <c r="AC817" s="6">
        <v>8.4900000000000004E-5</v>
      </c>
      <c r="AD817" s="9">
        <v>1.130214214</v>
      </c>
      <c r="AE817" s="9">
        <v>1.903308072</v>
      </c>
      <c r="AF817" s="6">
        <v>2.5869420000000001E-3</v>
      </c>
      <c r="AG817" s="2">
        <v>12100000</v>
      </c>
      <c r="AH817" s="2">
        <v>12400000</v>
      </c>
      <c r="AI817" s="2">
        <v>15100000</v>
      </c>
      <c r="AJ817" s="2">
        <v>68900000</v>
      </c>
      <c r="AK817" s="2">
        <v>39700000</v>
      </c>
      <c r="AL817" s="2">
        <v>17500000</v>
      </c>
      <c r="AM817" s="2">
        <v>17700000</v>
      </c>
      <c r="AN817" s="2">
        <v>19800000</v>
      </c>
      <c r="AO817" s="2">
        <v>28800000</v>
      </c>
      <c r="AP817" s="2">
        <v>59400000</v>
      </c>
      <c r="AQ817" s="2">
        <v>53200000</v>
      </c>
      <c r="AR817" s="2">
        <v>61500000</v>
      </c>
      <c r="AS817" s="2">
        <v>87800000</v>
      </c>
      <c r="AT817" s="2">
        <v>63800000</v>
      </c>
      <c r="AU817" s="2">
        <v>105000000</v>
      </c>
      <c r="AV817" s="2">
        <v>64400000</v>
      </c>
      <c r="AW817" s="2">
        <v>95900000</v>
      </c>
      <c r="AX817" s="2">
        <v>49400000</v>
      </c>
      <c r="AY817" s="2">
        <v>61300000</v>
      </c>
      <c r="AZ817" s="6">
        <v>24400000</v>
      </c>
      <c r="BA817">
        <v>3</v>
      </c>
      <c r="BB817">
        <v>3</v>
      </c>
      <c r="BC817">
        <v>3</v>
      </c>
      <c r="BD817">
        <v>15</v>
      </c>
      <c r="BE817">
        <v>15</v>
      </c>
      <c r="BF817">
        <v>15</v>
      </c>
      <c r="BG817" s="9">
        <v>24.802</v>
      </c>
      <c r="BH817" s="9">
        <v>0</v>
      </c>
      <c r="BI817" s="9">
        <v>9.3228000000000009</v>
      </c>
      <c r="BJ817" s="2">
        <v>896130000</v>
      </c>
      <c r="BK817" s="5">
        <v>12</v>
      </c>
      <c r="BL817" t="s">
        <v>926</v>
      </c>
      <c r="BM817" t="s">
        <v>1156</v>
      </c>
      <c r="BQ817">
        <v>295</v>
      </c>
    </row>
    <row r="818" spans="1:69" x14ac:dyDescent="0.25">
      <c r="A818" t="s">
        <v>1331</v>
      </c>
      <c r="B818" t="s">
        <v>1333</v>
      </c>
      <c r="C818" s="1" t="s">
        <v>1332</v>
      </c>
      <c r="D818" s="5" t="s">
        <v>1334</v>
      </c>
      <c r="E818" t="s">
        <v>6442</v>
      </c>
      <c r="F818" s="9">
        <v>-0.60757350899999996</v>
      </c>
      <c r="G818" s="9">
        <v>0.96840387400000005</v>
      </c>
      <c r="H818" s="6">
        <v>0.65882857100000003</v>
      </c>
      <c r="I818" s="9">
        <v>-0.335033894</v>
      </c>
      <c r="J818" s="9">
        <v>0.53038521699999996</v>
      </c>
      <c r="K818" s="6">
        <v>0.64942137799999999</v>
      </c>
      <c r="L818" s="9">
        <v>0.27253961599999998</v>
      </c>
      <c r="M818" s="9">
        <v>0.61310582899999999</v>
      </c>
      <c r="N818" s="6">
        <v>0.64440871700000002</v>
      </c>
      <c r="O818" s="9">
        <v>0.182477951</v>
      </c>
      <c r="P818" s="9">
        <v>0.52157721300000004</v>
      </c>
      <c r="Q818" s="6">
        <v>0.30372210100000002</v>
      </c>
      <c r="R818" s="9">
        <v>0.79005146000000004</v>
      </c>
      <c r="S818" s="9">
        <v>1.9242187850000001</v>
      </c>
      <c r="T818" s="6">
        <v>7.2762499999999997E-3</v>
      </c>
      <c r="U818" s="9">
        <v>0.51751184500000003</v>
      </c>
      <c r="V818" s="9">
        <v>1.509408815</v>
      </c>
      <c r="W818" s="6">
        <v>2.8916008E-2</v>
      </c>
      <c r="X818" s="9">
        <v>1.306684494</v>
      </c>
      <c r="Y818" s="9">
        <v>1.5902804859999999</v>
      </c>
      <c r="Z818" s="6">
        <v>2.1191320000000001E-3</v>
      </c>
      <c r="AA818" s="9">
        <v>1.914258003</v>
      </c>
      <c r="AB818" s="9">
        <v>2.3663078309999999</v>
      </c>
      <c r="AC818" s="6">
        <v>3.06729E-4</v>
      </c>
      <c r="AD818" s="9">
        <v>1.6417183879999999</v>
      </c>
      <c r="AE818" s="9">
        <v>2.147917305</v>
      </c>
      <c r="AF818" s="6">
        <v>1.329745E-3</v>
      </c>
      <c r="AG818" s="2">
        <v>38200000</v>
      </c>
      <c r="AH818" s="2">
        <v>21400000</v>
      </c>
      <c r="AI818" s="2">
        <v>36000000</v>
      </c>
      <c r="AJ818" s="2">
        <v>26900000</v>
      </c>
      <c r="AK818" s="2">
        <v>6889370</v>
      </c>
      <c r="AL818" s="2">
        <v>18100000</v>
      </c>
      <c r="AM818" s="2">
        <v>9597119</v>
      </c>
      <c r="AN818" s="2">
        <v>29300000</v>
      </c>
      <c r="AO818" s="2">
        <v>50300000</v>
      </c>
      <c r="AP818" s="2">
        <v>42600000</v>
      </c>
      <c r="AQ818" s="2">
        <v>45100000</v>
      </c>
      <c r="AR818" s="2">
        <v>34400000</v>
      </c>
      <c r="AS818" s="2">
        <v>51400000</v>
      </c>
      <c r="AT818" s="2">
        <v>44100000</v>
      </c>
      <c r="AU818" s="2">
        <v>42800000</v>
      </c>
      <c r="AV818" s="2">
        <v>73000000</v>
      </c>
      <c r="AW818" s="2">
        <v>40200000</v>
      </c>
      <c r="AX818" s="2">
        <v>37700000</v>
      </c>
      <c r="AY818" s="2">
        <v>19600000</v>
      </c>
      <c r="AZ818" s="6">
        <v>44400000</v>
      </c>
      <c r="BA818">
        <v>3</v>
      </c>
      <c r="BB818">
        <v>3</v>
      </c>
      <c r="BC818">
        <v>3</v>
      </c>
      <c r="BD818">
        <v>11.1</v>
      </c>
      <c r="BE818">
        <v>11.1</v>
      </c>
      <c r="BF818">
        <v>11.1</v>
      </c>
      <c r="BG818" s="9">
        <v>36.494999999999997</v>
      </c>
      <c r="BH818" s="9">
        <v>0</v>
      </c>
      <c r="BI818" s="9">
        <v>7.3693</v>
      </c>
      <c r="BJ818" s="2">
        <v>643840000</v>
      </c>
      <c r="BK818" s="5">
        <v>12</v>
      </c>
      <c r="BL818" t="s">
        <v>1236</v>
      </c>
      <c r="BM818" t="s">
        <v>1330</v>
      </c>
      <c r="BN818" t="s">
        <v>1238</v>
      </c>
      <c r="BQ818">
        <v>1394</v>
      </c>
    </row>
    <row r="819" spans="1:69" x14ac:dyDescent="0.25">
      <c r="A819" t="s">
        <v>3384</v>
      </c>
      <c r="B819" t="s">
        <v>3386</v>
      </c>
      <c r="C819" s="1" t="s">
        <v>3385</v>
      </c>
      <c r="D819" s="5" t="s">
        <v>3387</v>
      </c>
      <c r="E819" t="s">
        <v>6442</v>
      </c>
      <c r="F819" s="9">
        <v>-0.61169147499999998</v>
      </c>
      <c r="G819" s="9">
        <v>0.38854496900000002</v>
      </c>
      <c r="H819" s="6">
        <v>1</v>
      </c>
      <c r="I819" s="9">
        <v>3.9300919999999996E-3</v>
      </c>
      <c r="J819" s="9">
        <v>1.6576480000000001E-3</v>
      </c>
      <c r="K819" s="6">
        <v>0.99613305100000005</v>
      </c>
      <c r="L819" s="9">
        <v>0.61562156700000004</v>
      </c>
      <c r="M819" s="9">
        <v>0.71876998400000003</v>
      </c>
      <c r="N819" s="6">
        <v>0.50060612199999999</v>
      </c>
      <c r="O819" s="9">
        <v>0.41853809400000003</v>
      </c>
      <c r="P819" s="9">
        <v>0.535914161</v>
      </c>
      <c r="Q819" s="6">
        <v>0.25787422100000001</v>
      </c>
      <c r="R819" s="9">
        <v>1.030229568</v>
      </c>
      <c r="S819" s="9">
        <v>2.40174091</v>
      </c>
      <c r="T819" s="6">
        <v>2.2985369999999998E-3</v>
      </c>
      <c r="U819" s="9">
        <v>0.41460800199999998</v>
      </c>
      <c r="V819" s="9">
        <v>0.68894845599999999</v>
      </c>
      <c r="W819" s="6">
        <v>0.191707777</v>
      </c>
      <c r="X819" s="9">
        <v>-0.14291667899999999</v>
      </c>
      <c r="Y819" s="9">
        <v>0.23811987300000001</v>
      </c>
      <c r="Z819" s="6">
        <v>0.70160276099999996</v>
      </c>
      <c r="AA819" s="9">
        <v>0.46877479599999999</v>
      </c>
      <c r="AB819" s="9">
        <v>1.6238126420000001</v>
      </c>
      <c r="AC819" s="6">
        <v>7.031959E-3</v>
      </c>
      <c r="AD819" s="9">
        <v>-0.14684677099999999</v>
      </c>
      <c r="AE819" s="9">
        <v>0.20210980000000001</v>
      </c>
      <c r="AF819" s="6">
        <v>0.75504509099999995</v>
      </c>
      <c r="AG819" s="2">
        <v>22600000</v>
      </c>
      <c r="AH819" s="2">
        <v>14000000</v>
      </c>
      <c r="AI819" s="2">
        <v>27200000</v>
      </c>
      <c r="AJ819" s="2">
        <v>29100000</v>
      </c>
      <c r="AK819" s="2">
        <v>37800000</v>
      </c>
      <c r="AL819" s="2">
        <v>26400000</v>
      </c>
      <c r="AM819" s="2">
        <v>29000000</v>
      </c>
      <c r="AN819" s="2">
        <v>41000000</v>
      </c>
      <c r="AO819" s="2">
        <v>13800000</v>
      </c>
      <c r="AP819" s="2">
        <v>52100000</v>
      </c>
      <c r="AQ819" s="2">
        <v>33100000</v>
      </c>
      <c r="AR819" s="2">
        <v>33300000</v>
      </c>
      <c r="AS819" s="2">
        <v>43400000</v>
      </c>
      <c r="AT819" s="2">
        <v>41400000</v>
      </c>
      <c r="AU819" s="2">
        <v>57700000</v>
      </c>
      <c r="AV819" s="2">
        <v>42100000</v>
      </c>
      <c r="AW819" s="2">
        <v>38400000</v>
      </c>
      <c r="AX819" s="2">
        <v>53500000</v>
      </c>
      <c r="AY819" s="2">
        <v>7415022</v>
      </c>
      <c r="AZ819" s="6">
        <v>52500000</v>
      </c>
      <c r="BA819">
        <v>2</v>
      </c>
      <c r="BB819">
        <v>2</v>
      </c>
      <c r="BC819">
        <v>2</v>
      </c>
      <c r="BD819">
        <v>7</v>
      </c>
      <c r="BE819">
        <v>7</v>
      </c>
      <c r="BF819">
        <v>7</v>
      </c>
      <c r="BG819" s="9">
        <v>33.442999999999998</v>
      </c>
      <c r="BH819" s="9">
        <v>0</v>
      </c>
      <c r="BI819" s="9">
        <v>4.8799000000000001</v>
      </c>
      <c r="BJ819" s="2">
        <v>599460000</v>
      </c>
      <c r="BK819" s="5">
        <v>23</v>
      </c>
      <c r="BL819" t="s">
        <v>1731</v>
      </c>
      <c r="BM819" t="s">
        <v>3383</v>
      </c>
      <c r="BN819" t="s">
        <v>2290</v>
      </c>
      <c r="BQ819">
        <v>852</v>
      </c>
    </row>
    <row r="820" spans="1:69" x14ac:dyDescent="0.25">
      <c r="A820" t="s">
        <v>1177</v>
      </c>
      <c r="B820" t="s">
        <v>1178</v>
      </c>
      <c r="C820" s="1" t="s">
        <v>1179</v>
      </c>
      <c r="D820" s="5" t="s">
        <v>1180</v>
      </c>
      <c r="E820" t="s">
        <v>6442</v>
      </c>
      <c r="F820" s="9">
        <v>-0.61237049099999996</v>
      </c>
      <c r="G820" s="9">
        <v>0.37239866100000002</v>
      </c>
      <c r="H820" s="6">
        <v>1</v>
      </c>
      <c r="I820" s="9">
        <v>-0.17515850099999999</v>
      </c>
      <c r="J820" s="9">
        <v>4.3237409999999997E-2</v>
      </c>
      <c r="K820" s="6">
        <v>0.95938666699999997</v>
      </c>
      <c r="L820" s="9">
        <v>0.43721198999999999</v>
      </c>
      <c r="M820" s="9">
        <v>0.13476348199999999</v>
      </c>
      <c r="N820" s="6">
        <v>0.90075092800000001</v>
      </c>
      <c r="O820" s="9">
        <v>1.1733374599999999</v>
      </c>
      <c r="P820" s="9">
        <v>0.88049696899999996</v>
      </c>
      <c r="Q820" s="6">
        <v>7.0410584999999998E-2</v>
      </c>
      <c r="R820" s="9">
        <v>1.785707951</v>
      </c>
      <c r="S820" s="9">
        <v>1.7951855670000001</v>
      </c>
      <c r="T820" s="6">
        <v>4.0202900000000001E-3</v>
      </c>
      <c r="U820" s="9">
        <v>1.3484959599999999</v>
      </c>
      <c r="V820" s="9">
        <v>0.73892888599999995</v>
      </c>
      <c r="W820" s="6">
        <v>0.13347688599999999</v>
      </c>
      <c r="X820" s="9">
        <v>0.50953531299999999</v>
      </c>
      <c r="Y820" s="9">
        <v>0.522823857</v>
      </c>
      <c r="Z820" s="6">
        <v>0.1562336</v>
      </c>
      <c r="AA820" s="9">
        <v>1.1219058040000001</v>
      </c>
      <c r="AB820" s="9">
        <v>1.2615461910000001</v>
      </c>
      <c r="AC820" s="6">
        <v>7.4251500000000002E-3</v>
      </c>
      <c r="AD820" s="9">
        <v>0.68469381299999998</v>
      </c>
      <c r="AE820" s="9">
        <v>0.50071093499999997</v>
      </c>
      <c r="AF820" s="6">
        <v>0.181410603</v>
      </c>
      <c r="AG820" s="2">
        <v>22800000</v>
      </c>
      <c r="AH820" s="2">
        <v>14100000</v>
      </c>
      <c r="AI820" s="2">
        <v>15600000</v>
      </c>
      <c r="AJ820" s="2">
        <v>94800000</v>
      </c>
      <c r="AK820" s="2">
        <v>80000000</v>
      </c>
      <c r="AL820" s="2">
        <v>21600000</v>
      </c>
      <c r="AM820" s="2">
        <v>19600000</v>
      </c>
      <c r="AN820" s="2">
        <v>88800000</v>
      </c>
      <c r="AO820" s="2">
        <v>190000000</v>
      </c>
      <c r="AP820" s="2">
        <v>153000000</v>
      </c>
      <c r="AQ820" s="2">
        <v>129000000</v>
      </c>
      <c r="AR820" s="2">
        <v>5345303</v>
      </c>
      <c r="AS820" s="2">
        <v>79700000</v>
      </c>
      <c r="AT820" s="2">
        <v>83000000</v>
      </c>
      <c r="AU820" s="2">
        <v>94400000</v>
      </c>
      <c r="AV820" s="2">
        <v>108000000</v>
      </c>
      <c r="AW820" s="2">
        <v>14300000</v>
      </c>
      <c r="AX820" s="2">
        <v>86900000</v>
      </c>
      <c r="AY820" s="2">
        <v>73600000</v>
      </c>
      <c r="AZ820" s="6">
        <v>135000000</v>
      </c>
      <c r="BA820">
        <v>2</v>
      </c>
      <c r="BB820">
        <v>2</v>
      </c>
      <c r="BC820">
        <v>1</v>
      </c>
      <c r="BD820">
        <v>4.9000000000000004</v>
      </c>
      <c r="BE820">
        <v>4.9000000000000004</v>
      </c>
      <c r="BF820">
        <v>2.8</v>
      </c>
      <c r="BG820" s="9">
        <v>48.69</v>
      </c>
      <c r="BH820" s="9">
        <v>0</v>
      </c>
      <c r="BI820" s="9">
        <v>14.224</v>
      </c>
      <c r="BJ820" s="2">
        <v>1423500000</v>
      </c>
      <c r="BK820" s="5">
        <v>18</v>
      </c>
      <c r="BL820" t="s">
        <v>1174</v>
      </c>
      <c r="BM820" t="s">
        <v>1175</v>
      </c>
      <c r="BN820" t="s">
        <v>1176</v>
      </c>
      <c r="BQ820">
        <v>1321</v>
      </c>
    </row>
    <row r="821" spans="1:69" x14ac:dyDescent="0.25">
      <c r="A821" t="s">
        <v>1716</v>
      </c>
      <c r="B821" t="s">
        <v>1717</v>
      </c>
      <c r="D821" s="5" t="s">
        <v>1718</v>
      </c>
      <c r="E821" t="s">
        <v>6442</v>
      </c>
      <c r="F821" s="9">
        <v>-0.61507463500000004</v>
      </c>
      <c r="G821" s="9">
        <v>0.55662237999999997</v>
      </c>
      <c r="H821" s="6">
        <v>1</v>
      </c>
      <c r="I821" s="9">
        <v>0.54953527499999999</v>
      </c>
      <c r="J821" s="9">
        <v>0.95771998300000005</v>
      </c>
      <c r="K821" s="6">
        <v>0.43368064499999998</v>
      </c>
      <c r="L821" s="9">
        <v>1.1646099089999999</v>
      </c>
      <c r="M821" s="9">
        <v>1.429757333</v>
      </c>
      <c r="N821" s="6">
        <v>8.3025640999999997E-2</v>
      </c>
      <c r="O821" s="9">
        <v>1.1074175829999999</v>
      </c>
      <c r="P821" s="9">
        <v>1.18771235</v>
      </c>
      <c r="Q821" s="6">
        <v>2.7304089E-2</v>
      </c>
      <c r="R821" s="9">
        <v>1.722492218</v>
      </c>
      <c r="S821" s="9">
        <v>1.5915597619999999</v>
      </c>
      <c r="T821" s="6">
        <v>8.0345239999999995E-3</v>
      </c>
      <c r="U821" s="9">
        <v>0.55788230900000002</v>
      </c>
      <c r="V821" s="9">
        <v>0.73928144900000003</v>
      </c>
      <c r="W821" s="6">
        <v>0.15721390499999999</v>
      </c>
      <c r="X821" s="9">
        <v>0.91274309200000003</v>
      </c>
      <c r="Y821" s="9">
        <v>1.7933601079999999</v>
      </c>
      <c r="Z821" s="6">
        <v>1.8022380000000001E-3</v>
      </c>
      <c r="AA821" s="9">
        <v>1.5278177260000001</v>
      </c>
      <c r="AB821" s="9">
        <v>2.0927011499999999</v>
      </c>
      <c r="AC821" s="6">
        <v>6.5804899999999996E-4</v>
      </c>
      <c r="AD821" s="9">
        <v>0.36320781699999999</v>
      </c>
      <c r="AE821" s="9">
        <v>1.327359825</v>
      </c>
      <c r="AF821" s="6">
        <v>2.2548967999999999E-2</v>
      </c>
      <c r="AG821" s="2">
        <v>173000000</v>
      </c>
      <c r="AH821" s="2">
        <v>749000000</v>
      </c>
      <c r="AI821" s="2">
        <v>623000000</v>
      </c>
      <c r="AJ821" s="2">
        <v>182000000</v>
      </c>
      <c r="AK821" s="2">
        <v>487000000</v>
      </c>
      <c r="AL821" s="2">
        <v>311000000</v>
      </c>
      <c r="AM821" s="2">
        <v>484000000</v>
      </c>
      <c r="AN821" s="2">
        <v>345000000</v>
      </c>
      <c r="AO821" s="2">
        <v>478000000</v>
      </c>
      <c r="AP821" s="2">
        <v>477000000</v>
      </c>
      <c r="AQ821" s="2">
        <v>510000000</v>
      </c>
      <c r="AR821" s="2">
        <v>596000000</v>
      </c>
      <c r="AS821" s="2">
        <v>1680000000</v>
      </c>
      <c r="AT821" s="2">
        <v>656000000</v>
      </c>
      <c r="AU821" s="2">
        <v>2170000000</v>
      </c>
      <c r="AV821" s="2">
        <v>731000000</v>
      </c>
      <c r="AW821" s="2">
        <v>1300000000</v>
      </c>
      <c r="AX821" s="2">
        <v>658000000</v>
      </c>
      <c r="AY821" s="2">
        <v>726000000</v>
      </c>
      <c r="AZ821" s="6">
        <v>512000000</v>
      </c>
      <c r="BA821">
        <v>27</v>
      </c>
      <c r="BB821">
        <v>27</v>
      </c>
      <c r="BC821">
        <v>2</v>
      </c>
      <c r="BD821">
        <v>22.2</v>
      </c>
      <c r="BE821">
        <v>22.2</v>
      </c>
      <c r="BF821">
        <v>2.4</v>
      </c>
      <c r="BG821" s="9">
        <v>134.29</v>
      </c>
      <c r="BH821" s="9">
        <v>0</v>
      </c>
      <c r="BI821" s="9">
        <v>155.78</v>
      </c>
      <c r="BJ821" s="2">
        <v>14906000000</v>
      </c>
      <c r="BK821" s="5">
        <v>243</v>
      </c>
      <c r="BM821" t="s">
        <v>1156</v>
      </c>
      <c r="BN821" t="s">
        <v>1715</v>
      </c>
      <c r="BQ821">
        <v>1955</v>
      </c>
    </row>
    <row r="822" spans="1:69" x14ac:dyDescent="0.25">
      <c r="A822" t="s">
        <v>5730</v>
      </c>
      <c r="B822" t="s">
        <v>5731</v>
      </c>
      <c r="C822" s="1" t="s">
        <v>5732</v>
      </c>
      <c r="D822" s="5" t="s">
        <v>5733</v>
      </c>
      <c r="E822" t="s">
        <v>6442</v>
      </c>
      <c r="F822" s="9">
        <v>-0.63729572300000004</v>
      </c>
      <c r="G822" s="9">
        <v>0.490444457</v>
      </c>
      <c r="H822" s="6">
        <v>1</v>
      </c>
      <c r="I822" s="9">
        <v>0.255757332</v>
      </c>
      <c r="J822" s="9">
        <v>0.130767207</v>
      </c>
      <c r="K822" s="6">
        <v>0.89928893399999998</v>
      </c>
      <c r="L822" s="9">
        <v>0.89305305499999998</v>
      </c>
      <c r="M822" s="9">
        <v>1.0548611020000001</v>
      </c>
      <c r="N822" s="6">
        <v>0.22964337300000001</v>
      </c>
      <c r="O822" s="9">
        <v>0.22079467799999999</v>
      </c>
      <c r="P822" s="9">
        <v>0.42168010500000003</v>
      </c>
      <c r="Q822" s="6">
        <v>0.38813948700000001</v>
      </c>
      <c r="R822" s="9">
        <v>0.858090401</v>
      </c>
      <c r="S822" s="9">
        <v>1.63339966</v>
      </c>
      <c r="T822" s="6">
        <v>1.0660914000000001E-2</v>
      </c>
      <c r="U822" s="9">
        <v>-3.4962654000000003E-2</v>
      </c>
      <c r="V822" s="9">
        <v>0.28060341300000002</v>
      </c>
      <c r="W822" s="6">
        <v>0.66227109299999998</v>
      </c>
      <c r="X822" s="9">
        <v>0.625367165</v>
      </c>
      <c r="Y822" s="9">
        <v>0.74218227400000003</v>
      </c>
      <c r="Z822" s="6">
        <v>5.8787951999999997E-2</v>
      </c>
      <c r="AA822" s="9">
        <v>1.2626628879999999</v>
      </c>
      <c r="AB822" s="9">
        <v>3.1045351010000002</v>
      </c>
      <c r="AC822" s="6">
        <v>6.4599999999999998E-5</v>
      </c>
      <c r="AD822" s="9">
        <v>0.369609833</v>
      </c>
      <c r="AE822" s="9">
        <v>0.61741618700000001</v>
      </c>
      <c r="AF822" s="6">
        <v>0.125500739</v>
      </c>
      <c r="AG822" s="2">
        <v>56800000</v>
      </c>
      <c r="AH822" s="2">
        <v>21200000</v>
      </c>
      <c r="AI822" s="2">
        <v>20400000</v>
      </c>
      <c r="AJ822" s="2">
        <v>28600000</v>
      </c>
      <c r="AK822" s="2">
        <v>16700000</v>
      </c>
      <c r="AL822" s="2">
        <v>16600000</v>
      </c>
      <c r="AM822" s="2">
        <v>30400000</v>
      </c>
      <c r="AN822" s="2">
        <v>27100000</v>
      </c>
      <c r="AO822" s="2">
        <v>21000000</v>
      </c>
      <c r="AP822" s="2">
        <v>47300000</v>
      </c>
      <c r="AQ822" s="2">
        <v>13900000</v>
      </c>
      <c r="AR822" s="2">
        <v>46400000</v>
      </c>
      <c r="AS822" s="2">
        <v>51200000</v>
      </c>
      <c r="AT822" s="2">
        <v>50300000</v>
      </c>
      <c r="AU822" s="2">
        <v>52900000</v>
      </c>
      <c r="AV822" s="2">
        <v>55800000</v>
      </c>
      <c r="AW822" s="2">
        <v>49600000</v>
      </c>
      <c r="AX822" s="2">
        <v>9872065</v>
      </c>
      <c r="AY822" s="2">
        <v>52300000</v>
      </c>
      <c r="AZ822" s="6">
        <v>50600000</v>
      </c>
      <c r="BA822">
        <v>2</v>
      </c>
      <c r="BB822">
        <v>2</v>
      </c>
      <c r="BC822">
        <v>2</v>
      </c>
      <c r="BD822">
        <v>2.9</v>
      </c>
      <c r="BE822">
        <v>2.9</v>
      </c>
      <c r="BF822">
        <v>2.9</v>
      </c>
      <c r="BG822" s="9">
        <v>79.251000000000005</v>
      </c>
      <c r="BH822" s="9">
        <v>0</v>
      </c>
      <c r="BI822" s="9">
        <v>3.2722000000000002</v>
      </c>
      <c r="BJ822" s="2">
        <v>786150000</v>
      </c>
      <c r="BK822" s="5">
        <v>22</v>
      </c>
      <c r="BL822" t="s">
        <v>5729</v>
      </c>
      <c r="BM822" t="s">
        <v>1156</v>
      </c>
      <c r="BQ822">
        <v>420</v>
      </c>
    </row>
    <row r="823" spans="1:69" x14ac:dyDescent="0.25">
      <c r="A823" t="s">
        <v>1704</v>
      </c>
      <c r="B823" t="s">
        <v>1706</v>
      </c>
      <c r="C823" s="1" t="s">
        <v>1705</v>
      </c>
      <c r="D823" s="5" t="s">
        <v>1707</v>
      </c>
      <c r="E823" t="s">
        <v>6442</v>
      </c>
      <c r="F823" s="9">
        <v>-0.67609500899999997</v>
      </c>
      <c r="G823" s="9">
        <v>0.53369281400000002</v>
      </c>
      <c r="H823" s="6">
        <v>1</v>
      </c>
      <c r="I823" s="9">
        <v>0.42703676200000001</v>
      </c>
      <c r="J823" s="9">
        <v>0.56358350099999999</v>
      </c>
      <c r="K823" s="6">
        <v>0.59370555599999997</v>
      </c>
      <c r="L823" s="9">
        <v>1.1031317709999999</v>
      </c>
      <c r="M823" s="9">
        <v>1.140863089</v>
      </c>
      <c r="N823" s="6">
        <v>0.15702424200000001</v>
      </c>
      <c r="O823" s="9">
        <v>0.98335456799999998</v>
      </c>
      <c r="P823" s="9">
        <v>1.0776174039999999</v>
      </c>
      <c r="Q823" s="6">
        <v>3.9350000000000003E-2</v>
      </c>
      <c r="R823" s="9">
        <v>1.659449577</v>
      </c>
      <c r="S823" s="9">
        <v>1.5116097529999999</v>
      </c>
      <c r="T823" s="6">
        <v>9.4482379999999994E-3</v>
      </c>
      <c r="U823" s="9">
        <v>0.55631780600000003</v>
      </c>
      <c r="V823" s="9">
        <v>0.75378926499999999</v>
      </c>
      <c r="W823" s="6">
        <v>0.15113106700000001</v>
      </c>
      <c r="X823" s="9">
        <v>0.86285209699999998</v>
      </c>
      <c r="Y823" s="9">
        <v>1.450167006</v>
      </c>
      <c r="Z823" s="6">
        <v>5.2972970000000003E-3</v>
      </c>
      <c r="AA823" s="9">
        <v>1.5389471050000001</v>
      </c>
      <c r="AB823" s="9">
        <v>1.850788452</v>
      </c>
      <c r="AC823" s="6">
        <v>1.1409689999999999E-3</v>
      </c>
      <c r="AD823" s="9">
        <v>0.435815334</v>
      </c>
      <c r="AE823" s="9">
        <v>1.1372662039999999</v>
      </c>
      <c r="AF823" s="6">
        <v>2.7231767E-2</v>
      </c>
      <c r="AG823" s="2">
        <v>294000000</v>
      </c>
      <c r="AH823" s="2">
        <v>1200000000</v>
      </c>
      <c r="AI823" s="2">
        <v>1110000000</v>
      </c>
      <c r="AJ823" s="2">
        <v>354000000</v>
      </c>
      <c r="AK823" s="2">
        <v>830000000</v>
      </c>
      <c r="AL823" s="2">
        <v>474000000</v>
      </c>
      <c r="AM823" s="2">
        <v>889000000</v>
      </c>
      <c r="AN823" s="2">
        <v>555000000</v>
      </c>
      <c r="AO823" s="2">
        <v>722000000</v>
      </c>
      <c r="AP823" s="2">
        <v>810000000</v>
      </c>
      <c r="AQ823" s="2">
        <v>1040000000</v>
      </c>
      <c r="AR823" s="2">
        <v>1070000000</v>
      </c>
      <c r="AS823" s="2">
        <v>3090000000</v>
      </c>
      <c r="AT823" s="2">
        <v>1130000000</v>
      </c>
      <c r="AU823" s="2">
        <v>3840000000</v>
      </c>
      <c r="AV823" s="2">
        <v>1030000000</v>
      </c>
      <c r="AW823" s="2">
        <v>2240000000</v>
      </c>
      <c r="AX823" s="2">
        <v>925000000</v>
      </c>
      <c r="AY823" s="2">
        <v>1270000000</v>
      </c>
      <c r="AZ823" s="6">
        <v>811000000</v>
      </c>
      <c r="BA823">
        <v>36</v>
      </c>
      <c r="BB823">
        <v>36</v>
      </c>
      <c r="BC823">
        <v>5</v>
      </c>
      <c r="BD823">
        <v>32.700000000000003</v>
      </c>
      <c r="BE823">
        <v>32.700000000000003</v>
      </c>
      <c r="BF823">
        <v>3.3</v>
      </c>
      <c r="BG823" s="9">
        <v>112.85</v>
      </c>
      <c r="BH823" s="9">
        <v>0</v>
      </c>
      <c r="BI823" s="9">
        <v>163.97</v>
      </c>
      <c r="BJ823" s="2">
        <v>21924000000</v>
      </c>
      <c r="BK823" s="5">
        <v>289</v>
      </c>
      <c r="BM823" t="s">
        <v>1156</v>
      </c>
      <c r="BN823" t="s">
        <v>1703</v>
      </c>
      <c r="BQ823">
        <v>1355</v>
      </c>
    </row>
    <row r="824" spans="1:69" x14ac:dyDescent="0.25">
      <c r="A824" t="s">
        <v>6117</v>
      </c>
      <c r="B824" t="s">
        <v>6117</v>
      </c>
      <c r="D824" s="5" t="s">
        <v>6118</v>
      </c>
      <c r="E824" t="s">
        <v>6442</v>
      </c>
      <c r="F824" s="9">
        <v>-0.69197225600000001</v>
      </c>
      <c r="G824" s="9">
        <v>1.174196067</v>
      </c>
      <c r="H824" s="6">
        <v>0.4516</v>
      </c>
      <c r="I824" s="9">
        <v>-0.29118728599999999</v>
      </c>
      <c r="J824" s="9">
        <v>0.29495565499999998</v>
      </c>
      <c r="K824" s="6">
        <v>0.78776627899999996</v>
      </c>
      <c r="L824" s="9">
        <v>0.40078496899999999</v>
      </c>
      <c r="M824" s="9">
        <v>0.56052773499999997</v>
      </c>
      <c r="N824" s="6">
        <v>0.62153994599999995</v>
      </c>
      <c r="O824" s="9">
        <v>-0.26585006700000002</v>
      </c>
      <c r="P824" s="9">
        <v>9.3285409E-2</v>
      </c>
      <c r="Q824" s="6">
        <v>0.94256362400000004</v>
      </c>
      <c r="R824" s="9">
        <v>0.42612218899999998</v>
      </c>
      <c r="S824" s="9">
        <v>1.8459913889999999</v>
      </c>
      <c r="T824" s="6">
        <v>1.7146444E-2</v>
      </c>
      <c r="U824" s="9">
        <v>2.5337219000000001E-2</v>
      </c>
      <c r="V824" s="9">
        <v>0.32898934899999999</v>
      </c>
      <c r="W824" s="6">
        <v>0.59025755300000005</v>
      </c>
      <c r="X824" s="9">
        <v>1.041854858</v>
      </c>
      <c r="Y824" s="9">
        <v>0.70209003800000003</v>
      </c>
      <c r="Z824" s="6">
        <v>6.1068872000000003E-2</v>
      </c>
      <c r="AA824" s="9">
        <v>1.7338271139999999</v>
      </c>
      <c r="AB824" s="9">
        <v>1.0666914240000001</v>
      </c>
      <c r="AC824" s="6">
        <v>1.1767130000000001E-2</v>
      </c>
      <c r="AD824" s="9">
        <v>1.3330421450000001</v>
      </c>
      <c r="AE824" s="9">
        <v>0.83819518699999995</v>
      </c>
      <c r="AF824" s="6">
        <v>3.9418671000000002E-2</v>
      </c>
      <c r="AG824" s="2">
        <v>311000000</v>
      </c>
      <c r="AH824" s="2">
        <v>283000000</v>
      </c>
      <c r="AI824" s="2">
        <v>346000000</v>
      </c>
      <c r="AJ824" s="2">
        <v>303000000</v>
      </c>
      <c r="AK824" s="2">
        <v>317000000</v>
      </c>
      <c r="AL824" s="2">
        <v>12700000</v>
      </c>
      <c r="AM824" s="2">
        <v>287000000</v>
      </c>
      <c r="AN824" s="2">
        <v>213000000</v>
      </c>
      <c r="AO824" s="2">
        <v>183000000</v>
      </c>
      <c r="AP824" s="2">
        <v>346000000</v>
      </c>
      <c r="AQ824" s="2">
        <v>509000000</v>
      </c>
      <c r="AR824" s="2">
        <v>306000000</v>
      </c>
      <c r="AS824" s="2">
        <v>413000000</v>
      </c>
      <c r="AT824" s="2">
        <v>524000000</v>
      </c>
      <c r="AU824" s="2">
        <v>419000000</v>
      </c>
      <c r="AV824" s="2">
        <v>330000000</v>
      </c>
      <c r="AW824" s="2">
        <v>347000000</v>
      </c>
      <c r="AX824" s="2">
        <v>151000000</v>
      </c>
      <c r="AY824" s="2">
        <v>249000000</v>
      </c>
      <c r="AZ824" s="6">
        <v>337000000</v>
      </c>
      <c r="BA824">
        <v>8</v>
      </c>
      <c r="BB824">
        <v>1</v>
      </c>
      <c r="BC824">
        <v>1</v>
      </c>
      <c r="BD824">
        <v>49</v>
      </c>
      <c r="BE824">
        <v>13.1</v>
      </c>
      <c r="BF824">
        <v>13.1</v>
      </c>
      <c r="BG824" s="9">
        <v>17.582999999999998</v>
      </c>
      <c r="BH824" s="9">
        <v>0</v>
      </c>
      <c r="BI824" s="9">
        <v>10.212999999999999</v>
      </c>
      <c r="BJ824" s="2">
        <v>5866700000</v>
      </c>
      <c r="BK824" s="5">
        <v>62</v>
      </c>
      <c r="BN824" t="s">
        <v>1024</v>
      </c>
      <c r="BQ824">
        <v>1856</v>
      </c>
    </row>
    <row r="825" spans="1:69" x14ac:dyDescent="0.25">
      <c r="A825" t="s">
        <v>5504</v>
      </c>
      <c r="B825" t="s">
        <v>5505</v>
      </c>
      <c r="C825" s="1" t="s">
        <v>5506</v>
      </c>
      <c r="D825" s="5" t="s">
        <v>2155</v>
      </c>
      <c r="E825" t="s">
        <v>6442</v>
      </c>
      <c r="F825" s="9">
        <v>-0.70629930500000004</v>
      </c>
      <c r="G825" s="9">
        <v>0.52434866400000002</v>
      </c>
      <c r="H825" s="6">
        <v>1</v>
      </c>
      <c r="I825" s="9">
        <v>0.71951150900000005</v>
      </c>
      <c r="J825" s="9">
        <v>0.83261455799999995</v>
      </c>
      <c r="K825" s="6">
        <v>0.43754820100000003</v>
      </c>
      <c r="L825" s="9">
        <v>1.4258108140000001</v>
      </c>
      <c r="M825" s="9">
        <v>1.0886468970000001</v>
      </c>
      <c r="N825" s="6">
        <v>0.15833125000000001</v>
      </c>
      <c r="O825" s="9">
        <v>0.69540309899999997</v>
      </c>
      <c r="P825" s="9">
        <v>0.96288786500000001</v>
      </c>
      <c r="Q825" s="6">
        <v>6.5190909000000005E-2</v>
      </c>
      <c r="R825" s="9">
        <v>1.4017024039999999</v>
      </c>
      <c r="S825" s="9">
        <v>1.2863998029999999</v>
      </c>
      <c r="T825" s="6">
        <v>1.8066802E-2</v>
      </c>
      <c r="U825" s="9">
        <v>-2.410841E-2</v>
      </c>
      <c r="V825" s="9">
        <v>0.28739099899999998</v>
      </c>
      <c r="W825" s="6">
        <v>0.65108981300000002</v>
      </c>
      <c r="X825" s="9">
        <v>1.260468006</v>
      </c>
      <c r="Y825" s="9">
        <v>1.4744174800000001</v>
      </c>
      <c r="Z825" s="6">
        <v>3.372388E-3</v>
      </c>
      <c r="AA825" s="9">
        <v>1.9667673109999999</v>
      </c>
      <c r="AB825" s="9">
        <v>1.6596297849999999</v>
      </c>
      <c r="AC825" s="6">
        <v>1.787797E-3</v>
      </c>
      <c r="AD825" s="9">
        <v>0.54095649700000004</v>
      </c>
      <c r="AE825" s="9">
        <v>0.67353136400000002</v>
      </c>
      <c r="AF825" s="6">
        <v>9.1707287999999998E-2</v>
      </c>
      <c r="AG825" s="2">
        <v>14400000</v>
      </c>
      <c r="AH825" s="2">
        <v>44400000</v>
      </c>
      <c r="AI825" s="2">
        <v>15200000</v>
      </c>
      <c r="AJ825" s="2">
        <v>42300000</v>
      </c>
      <c r="AK825" s="2">
        <v>9350490</v>
      </c>
      <c r="AL825" s="2">
        <v>9087991</v>
      </c>
      <c r="AM825" s="2">
        <v>32200000</v>
      </c>
      <c r="AN825" s="2">
        <v>31300000</v>
      </c>
      <c r="AO825" s="2">
        <v>12700000</v>
      </c>
      <c r="AP825" s="2">
        <v>23800000</v>
      </c>
      <c r="AQ825" s="2">
        <v>42300000</v>
      </c>
      <c r="AR825" s="2">
        <v>29900000</v>
      </c>
      <c r="AS825" s="2">
        <v>116000000</v>
      </c>
      <c r="AT825" s="2">
        <v>40100000</v>
      </c>
      <c r="AU825" s="2">
        <v>149000000</v>
      </c>
      <c r="AV825" s="2">
        <v>28800000</v>
      </c>
      <c r="AW825" s="2">
        <v>59400000</v>
      </c>
      <c r="AX825" s="2">
        <v>35200000</v>
      </c>
      <c r="AY825" s="2">
        <v>28600000</v>
      </c>
      <c r="AZ825" s="6">
        <v>47200000</v>
      </c>
      <c r="BA825">
        <v>4</v>
      </c>
      <c r="BB825">
        <v>4</v>
      </c>
      <c r="BC825">
        <v>4</v>
      </c>
      <c r="BD825">
        <v>29.2</v>
      </c>
      <c r="BE825">
        <v>29.2</v>
      </c>
      <c r="BF825">
        <v>29.2</v>
      </c>
      <c r="BG825" s="9">
        <v>37.561999999999998</v>
      </c>
      <c r="BH825" s="9">
        <v>0</v>
      </c>
      <c r="BI825" s="9">
        <v>53.365000000000002</v>
      </c>
      <c r="BJ825" s="2">
        <v>706410000</v>
      </c>
      <c r="BK825" s="5">
        <v>16</v>
      </c>
      <c r="BL825" t="s">
        <v>2152</v>
      </c>
      <c r="BM825" t="s">
        <v>1156</v>
      </c>
      <c r="BQ825">
        <v>1835</v>
      </c>
    </row>
    <row r="826" spans="1:69" x14ac:dyDescent="0.25">
      <c r="A826" t="s">
        <v>5592</v>
      </c>
      <c r="B826" t="s">
        <v>5592</v>
      </c>
      <c r="C826" s="1" t="s">
        <v>5593</v>
      </c>
      <c r="D826" s="5" t="s">
        <v>5582</v>
      </c>
      <c r="E826" t="s">
        <v>6442</v>
      </c>
      <c r="F826" s="9">
        <v>-0.71060943600000004</v>
      </c>
      <c r="G826" s="9">
        <v>0.72034121900000003</v>
      </c>
      <c r="H826" s="6">
        <v>0.87948636400000002</v>
      </c>
      <c r="I826" s="9">
        <v>-0.82639217399999998</v>
      </c>
      <c r="J826" s="9">
        <v>0.80897179900000005</v>
      </c>
      <c r="K826" s="6">
        <v>0.44694626900000001</v>
      </c>
      <c r="L826" s="9">
        <v>-0.115782738</v>
      </c>
      <c r="M826" s="9">
        <v>0.20989074399999999</v>
      </c>
      <c r="N826" s="6">
        <v>0.88110010699999997</v>
      </c>
      <c r="O826" s="9">
        <v>1.1031064989999999</v>
      </c>
      <c r="P826" s="9">
        <v>1.0537759259999999</v>
      </c>
      <c r="Q826" s="6">
        <v>4.0682586999999999E-2</v>
      </c>
      <c r="R826" s="9">
        <v>1.8137159350000001</v>
      </c>
      <c r="S826" s="9">
        <v>2.0660442319999999</v>
      </c>
      <c r="T826" s="6">
        <v>2.5962619999999998E-3</v>
      </c>
      <c r="U826" s="9">
        <v>1.929498672</v>
      </c>
      <c r="V826" s="9">
        <v>2.1023083740000001</v>
      </c>
      <c r="W826" s="6">
        <v>3.9019609999999998E-3</v>
      </c>
      <c r="X826" s="9">
        <v>0.202142715</v>
      </c>
      <c r="Y826" s="9">
        <v>0.43791309299999998</v>
      </c>
      <c r="Z826" s="6">
        <v>0.26115453900000002</v>
      </c>
      <c r="AA826" s="9">
        <v>0.91275215099999996</v>
      </c>
      <c r="AB826" s="9">
        <v>1.8471194360000001</v>
      </c>
      <c r="AC826" s="6">
        <v>2.0212419999999999E-3</v>
      </c>
      <c r="AD826" s="9">
        <v>1.0285348889999999</v>
      </c>
      <c r="AE826" s="9">
        <v>1.8503829839999999</v>
      </c>
      <c r="AF826" s="6">
        <v>3.1846489999999999E-3</v>
      </c>
      <c r="AG826" s="2">
        <v>13600000</v>
      </c>
      <c r="AH826" s="2">
        <v>18600000</v>
      </c>
      <c r="AI826" s="2">
        <v>75800000</v>
      </c>
      <c r="AJ826" s="2">
        <v>20800000</v>
      </c>
      <c r="AK826" s="2">
        <v>85200000</v>
      </c>
      <c r="AL826" s="2">
        <v>33100000</v>
      </c>
      <c r="AM826" s="2">
        <v>38100000</v>
      </c>
      <c r="AN826" s="2">
        <v>45200000</v>
      </c>
      <c r="AO826" s="2">
        <v>109000000</v>
      </c>
      <c r="AP826" s="2">
        <v>70000000</v>
      </c>
      <c r="AQ826" s="2">
        <v>129000000</v>
      </c>
      <c r="AR826" s="2">
        <v>85900000</v>
      </c>
      <c r="AS826" s="2">
        <v>94700000</v>
      </c>
      <c r="AT826" s="2">
        <v>101000000</v>
      </c>
      <c r="AU826" s="2">
        <v>72700000</v>
      </c>
      <c r="AV826" s="2">
        <v>87600000</v>
      </c>
      <c r="AW826" s="2">
        <v>74000000</v>
      </c>
      <c r="AX826" s="2">
        <v>86200000</v>
      </c>
      <c r="AY826" s="2">
        <v>20600000</v>
      </c>
      <c r="AZ826" s="6">
        <v>64800000</v>
      </c>
      <c r="BA826">
        <v>10</v>
      </c>
      <c r="BB826">
        <v>10</v>
      </c>
      <c r="BC826">
        <v>2</v>
      </c>
      <c r="BD826">
        <v>4</v>
      </c>
      <c r="BE826">
        <v>4</v>
      </c>
      <c r="BF826">
        <v>1.2</v>
      </c>
      <c r="BG826" s="9">
        <v>289.44</v>
      </c>
      <c r="BH826" s="9">
        <v>0</v>
      </c>
      <c r="BI826" s="9">
        <v>37.110999999999997</v>
      </c>
      <c r="BJ826" s="2">
        <v>1377400000</v>
      </c>
      <c r="BK826" s="5">
        <v>45</v>
      </c>
      <c r="BL826" t="s">
        <v>1010</v>
      </c>
      <c r="BN826" t="s">
        <v>2136</v>
      </c>
      <c r="BO826" t="s">
        <v>443</v>
      </c>
      <c r="BQ826">
        <v>1366</v>
      </c>
    </row>
    <row r="827" spans="1:69" x14ac:dyDescent="0.25">
      <c r="A827" t="s">
        <v>1952</v>
      </c>
      <c r="B827" t="s">
        <v>1954</v>
      </c>
      <c r="C827" s="1" t="s">
        <v>1953</v>
      </c>
      <c r="D827" s="5" t="s">
        <v>1955</v>
      </c>
      <c r="E827" t="s">
        <v>6442</v>
      </c>
      <c r="F827" s="9">
        <v>-0.73324298899999996</v>
      </c>
      <c r="G827" s="9">
        <v>1.116644559</v>
      </c>
      <c r="H827" s="6">
        <v>0.461926316</v>
      </c>
      <c r="I827" s="9">
        <v>-1.0133709909999999</v>
      </c>
      <c r="J827" s="9">
        <v>1.0024660030000001</v>
      </c>
      <c r="K827" s="6">
        <v>0.30103797500000001</v>
      </c>
      <c r="L827" s="9">
        <v>-0.28012800199999999</v>
      </c>
      <c r="M827" s="9">
        <v>0.282298987</v>
      </c>
      <c r="N827" s="6">
        <v>0.81915706200000005</v>
      </c>
      <c r="O827" s="9">
        <v>4.9773693000000001E-2</v>
      </c>
      <c r="P827" s="9">
        <v>0.34477260100000001</v>
      </c>
      <c r="Q827" s="6">
        <v>0.52192671499999999</v>
      </c>
      <c r="R827" s="9">
        <v>0.78301668199999996</v>
      </c>
      <c r="S827" s="9">
        <v>2.0877810389999998</v>
      </c>
      <c r="T827" s="6">
        <v>4.6535589999999998E-3</v>
      </c>
      <c r="U827" s="9">
        <v>1.0631446840000001</v>
      </c>
      <c r="V827" s="9">
        <v>1.5291759300000001</v>
      </c>
      <c r="W827" s="6">
        <v>1.5378744E-2</v>
      </c>
      <c r="X827" s="9">
        <v>0.41036748899999997</v>
      </c>
      <c r="Y827" s="9">
        <v>0.79383377700000002</v>
      </c>
      <c r="Z827" s="6">
        <v>5.8350225999999998E-2</v>
      </c>
      <c r="AA827" s="9">
        <v>1.143610477</v>
      </c>
      <c r="AB827" s="9">
        <v>3.1181633340000001</v>
      </c>
      <c r="AC827" s="6">
        <v>5.9500000000000003E-5</v>
      </c>
      <c r="AD827" s="9">
        <v>1.4237384799999999</v>
      </c>
      <c r="AE827" s="9">
        <v>2.0382302019999998</v>
      </c>
      <c r="AF827" s="6">
        <v>1.8649420000000001E-3</v>
      </c>
      <c r="AG827" s="2">
        <v>19200000</v>
      </c>
      <c r="AH827" s="2">
        <v>21200000</v>
      </c>
      <c r="AI827" s="2">
        <v>24200000</v>
      </c>
      <c r="AJ827" s="2">
        <v>38100000</v>
      </c>
      <c r="AK827" s="2">
        <v>17300000</v>
      </c>
      <c r="AL827" s="2">
        <v>23000000</v>
      </c>
      <c r="AM827" s="2">
        <v>24700000</v>
      </c>
      <c r="AN827" s="2">
        <v>14100000</v>
      </c>
      <c r="AO827" s="2">
        <v>112000000</v>
      </c>
      <c r="AP827" s="2">
        <v>53500000</v>
      </c>
      <c r="AQ827" s="2">
        <v>36900000</v>
      </c>
      <c r="AR827" s="2">
        <v>32400000</v>
      </c>
      <c r="AS827" s="2">
        <v>47300000</v>
      </c>
      <c r="AT827" s="2">
        <v>37600000</v>
      </c>
      <c r="AU827" s="2">
        <v>47700000</v>
      </c>
      <c r="AV827" s="2">
        <v>38800000</v>
      </c>
      <c r="AW827" s="2">
        <v>24500000</v>
      </c>
      <c r="AX827" s="2">
        <v>28600000</v>
      </c>
      <c r="AY827" s="2">
        <v>43200000</v>
      </c>
      <c r="AZ827" s="6">
        <v>14300000</v>
      </c>
      <c r="BA827">
        <v>4</v>
      </c>
      <c r="BB827">
        <v>4</v>
      </c>
      <c r="BC827">
        <v>4</v>
      </c>
      <c r="BD827">
        <v>36</v>
      </c>
      <c r="BE827">
        <v>36</v>
      </c>
      <c r="BF827">
        <v>36</v>
      </c>
      <c r="BG827" s="9">
        <v>10.35</v>
      </c>
      <c r="BH827" s="9">
        <v>0</v>
      </c>
      <c r="BI827" s="9">
        <v>7.9558</v>
      </c>
      <c r="BJ827" s="2">
        <v>609700000</v>
      </c>
      <c r="BK827" s="5">
        <v>23</v>
      </c>
      <c r="BL827" t="s">
        <v>1058</v>
      </c>
      <c r="BM827" t="s">
        <v>1950</v>
      </c>
      <c r="BN827" t="s">
        <v>1951</v>
      </c>
      <c r="BQ827">
        <v>2170</v>
      </c>
    </row>
    <row r="828" spans="1:69" x14ac:dyDescent="0.25">
      <c r="A828" t="s">
        <v>2350</v>
      </c>
      <c r="B828" t="s">
        <v>2350</v>
      </c>
      <c r="C828" s="1" t="s">
        <v>2351</v>
      </c>
      <c r="D828" s="5" t="s">
        <v>2155</v>
      </c>
      <c r="E828" t="s">
        <v>6442</v>
      </c>
      <c r="F828" s="9">
        <v>-0.73478507999999998</v>
      </c>
      <c r="G828" s="9">
        <v>0.68107155100000005</v>
      </c>
      <c r="H828" s="6">
        <v>0.91880833299999998</v>
      </c>
      <c r="I828" s="9">
        <v>0.46351528199999997</v>
      </c>
      <c r="J828" s="9">
        <v>0.52365632500000003</v>
      </c>
      <c r="K828" s="6">
        <v>0.616808511</v>
      </c>
      <c r="L828" s="9">
        <v>1.1983003619999999</v>
      </c>
      <c r="M828" s="9">
        <v>1.161327276</v>
      </c>
      <c r="N828" s="6">
        <v>0.147010169</v>
      </c>
      <c r="O828" s="9">
        <v>0.47006463999999998</v>
      </c>
      <c r="P828" s="9">
        <v>0.76331351700000005</v>
      </c>
      <c r="Q828" s="6">
        <v>0.130234871</v>
      </c>
      <c r="R828" s="9">
        <v>1.2048497199999999</v>
      </c>
      <c r="S828" s="9">
        <v>1.380191041</v>
      </c>
      <c r="T828" s="6">
        <v>1.530596E-2</v>
      </c>
      <c r="U828" s="9">
        <v>6.5493579999999999E-3</v>
      </c>
      <c r="V828" s="9">
        <v>0.30557374500000001</v>
      </c>
      <c r="W828" s="6">
        <v>0.62477805500000005</v>
      </c>
      <c r="X828" s="9">
        <v>0.84048986400000003</v>
      </c>
      <c r="Y828" s="9">
        <v>1.3184767159999999</v>
      </c>
      <c r="Z828" s="6">
        <v>7.9913120000000004E-3</v>
      </c>
      <c r="AA828" s="9">
        <v>1.575274944</v>
      </c>
      <c r="AB828" s="9">
        <v>1.8279476299999999</v>
      </c>
      <c r="AC828" s="6">
        <v>1.1886589999999999E-3</v>
      </c>
      <c r="AD828" s="9">
        <v>0.37697458299999997</v>
      </c>
      <c r="AE828" s="9">
        <v>0.66240006100000004</v>
      </c>
      <c r="AF828" s="6">
        <v>0.10618581000000001</v>
      </c>
      <c r="AG828" s="2">
        <v>360000000</v>
      </c>
      <c r="AH828" s="2">
        <v>977000000</v>
      </c>
      <c r="AI828" s="2">
        <v>881000000</v>
      </c>
      <c r="AJ828" s="2">
        <v>407000000</v>
      </c>
      <c r="AK828" s="2">
        <v>631000000</v>
      </c>
      <c r="AL828" s="2">
        <v>242000000</v>
      </c>
      <c r="AM828" s="2">
        <v>648000000</v>
      </c>
      <c r="AN828" s="2">
        <v>455000000</v>
      </c>
      <c r="AO828" s="2">
        <v>320000000</v>
      </c>
      <c r="AP828" s="2">
        <v>751000000</v>
      </c>
      <c r="AQ828" s="2">
        <v>661000000</v>
      </c>
      <c r="AR828" s="2">
        <v>808000000</v>
      </c>
      <c r="AS828" s="2">
        <v>2090000000</v>
      </c>
      <c r="AT828" s="2">
        <v>731000000</v>
      </c>
      <c r="AU828" s="2">
        <v>2580000000</v>
      </c>
      <c r="AV828" s="2">
        <v>902000000</v>
      </c>
      <c r="AW828" s="2">
        <v>1370000000</v>
      </c>
      <c r="AX828" s="2">
        <v>609000000</v>
      </c>
      <c r="AY828" s="2">
        <v>876000000</v>
      </c>
      <c r="AZ828" s="6">
        <v>637000000</v>
      </c>
      <c r="BA828">
        <v>8</v>
      </c>
      <c r="BB828">
        <v>8</v>
      </c>
      <c r="BC828">
        <v>4</v>
      </c>
      <c r="BD828">
        <v>26.6</v>
      </c>
      <c r="BE828">
        <v>26.6</v>
      </c>
      <c r="BF828">
        <v>15.9</v>
      </c>
      <c r="BG828" s="9">
        <v>36.6</v>
      </c>
      <c r="BH828" s="9">
        <v>0</v>
      </c>
      <c r="BI828" s="9">
        <v>113.72</v>
      </c>
      <c r="BJ828" s="2">
        <v>15468000000</v>
      </c>
      <c r="BK828" s="5">
        <v>155</v>
      </c>
      <c r="BL828" t="s">
        <v>2152</v>
      </c>
      <c r="BM828" t="s">
        <v>1156</v>
      </c>
      <c r="BQ828">
        <v>2263</v>
      </c>
    </row>
    <row r="829" spans="1:69" x14ac:dyDescent="0.25">
      <c r="A829" t="s">
        <v>5745</v>
      </c>
      <c r="B829" t="s">
        <v>5745</v>
      </c>
      <c r="D829" s="5" t="s">
        <v>5746</v>
      </c>
      <c r="E829" t="s">
        <v>6442</v>
      </c>
      <c r="F829" s="9">
        <v>-0.73698043800000002</v>
      </c>
      <c r="G829" s="9">
        <v>0.77717018299999996</v>
      </c>
      <c r="H829" s="6">
        <v>0.80304324299999996</v>
      </c>
      <c r="I829" s="9">
        <v>0.37298965499999998</v>
      </c>
      <c r="J829" s="9">
        <v>0.86238866700000005</v>
      </c>
      <c r="K829" s="6">
        <v>0.47235636399999997</v>
      </c>
      <c r="L829" s="9">
        <v>1.109970093</v>
      </c>
      <c r="M829" s="9">
        <v>1.4257669230000001</v>
      </c>
      <c r="N829" s="6">
        <v>8.3495237999999999E-2</v>
      </c>
      <c r="O829" s="9">
        <v>0.94710063899999997</v>
      </c>
      <c r="P829" s="9">
        <v>1.105047361</v>
      </c>
      <c r="Q829" s="6">
        <v>3.6557143E-2</v>
      </c>
      <c r="R829" s="9">
        <v>1.684081078</v>
      </c>
      <c r="S829" s="9">
        <v>1.607884267</v>
      </c>
      <c r="T829" s="6">
        <v>7.7963859999999998E-3</v>
      </c>
      <c r="U829" s="9">
        <v>0.57411098500000002</v>
      </c>
      <c r="V829" s="9">
        <v>0.77860788000000003</v>
      </c>
      <c r="W829" s="6">
        <v>0.13999139799999999</v>
      </c>
      <c r="X829" s="9">
        <v>1.100543499</v>
      </c>
      <c r="Y829" s="9">
        <v>1.8707514460000001</v>
      </c>
      <c r="Z829" s="6">
        <v>1.284278E-3</v>
      </c>
      <c r="AA829" s="9">
        <v>1.8375239370000001</v>
      </c>
      <c r="AB829" s="9">
        <v>2.2131971319999999</v>
      </c>
      <c r="AC829" s="6">
        <v>5.3772300000000004E-4</v>
      </c>
      <c r="AD829" s="9">
        <v>0.72755384400000001</v>
      </c>
      <c r="AE829" s="9">
        <v>1.5351797810000001</v>
      </c>
      <c r="AF829" s="6">
        <v>8.0022259999999994E-3</v>
      </c>
      <c r="AG829" s="2">
        <v>16900000</v>
      </c>
      <c r="AH829" s="2">
        <v>63300000</v>
      </c>
      <c r="AI829" s="2">
        <v>54400000</v>
      </c>
      <c r="AJ829" s="2">
        <v>15100000</v>
      </c>
      <c r="AK829" s="2">
        <v>44600000</v>
      </c>
      <c r="AL829" s="2">
        <v>27700000</v>
      </c>
      <c r="AM829" s="2">
        <v>15700000</v>
      </c>
      <c r="AN829" s="2">
        <v>29700000</v>
      </c>
      <c r="AO829" s="2">
        <v>44700000</v>
      </c>
      <c r="AP829" s="2">
        <v>46000000</v>
      </c>
      <c r="AQ829" s="2">
        <v>43800000</v>
      </c>
      <c r="AR829" s="2">
        <v>48000000</v>
      </c>
      <c r="AS829" s="2">
        <v>129000000</v>
      </c>
      <c r="AT829" s="2">
        <v>56100000</v>
      </c>
      <c r="AU829" s="2">
        <v>194000000</v>
      </c>
      <c r="AV829" s="2">
        <v>66800000</v>
      </c>
      <c r="AW829" s="2">
        <v>91300000</v>
      </c>
      <c r="AX829" s="2">
        <v>54400000</v>
      </c>
      <c r="AY829" s="2">
        <v>52900000</v>
      </c>
      <c r="AZ829" s="6">
        <v>46200000</v>
      </c>
      <c r="BA829">
        <v>4</v>
      </c>
      <c r="BB829">
        <v>4</v>
      </c>
      <c r="BC829">
        <v>3</v>
      </c>
      <c r="BD829">
        <v>3.7</v>
      </c>
      <c r="BE829">
        <v>3.7</v>
      </c>
      <c r="BF829">
        <v>3</v>
      </c>
      <c r="BG829" s="9">
        <v>122.1</v>
      </c>
      <c r="BH829" s="9">
        <v>0</v>
      </c>
      <c r="BI829" s="9">
        <v>7.0609999999999999</v>
      </c>
      <c r="BJ829" s="2">
        <v>1034500000</v>
      </c>
      <c r="BK829" s="5">
        <v>32</v>
      </c>
      <c r="BM829" t="s">
        <v>1156</v>
      </c>
      <c r="BN829" t="s">
        <v>5744</v>
      </c>
      <c r="BQ829">
        <v>947</v>
      </c>
    </row>
    <row r="830" spans="1:69" x14ac:dyDescent="0.25">
      <c r="A830" t="s">
        <v>5856</v>
      </c>
      <c r="B830" t="s">
        <v>5857</v>
      </c>
      <c r="C830" s="1" t="s">
        <v>5858</v>
      </c>
      <c r="D830" s="5" t="s">
        <v>5859</v>
      </c>
      <c r="E830" t="s">
        <v>6442</v>
      </c>
      <c r="F830" s="9">
        <v>-0.75569582000000002</v>
      </c>
      <c r="G830" s="9">
        <v>0.56175540099999999</v>
      </c>
      <c r="H830" s="6">
        <v>1</v>
      </c>
      <c r="I830" s="9">
        <v>0.73207759900000002</v>
      </c>
      <c r="J830" s="9">
        <v>1.020244522</v>
      </c>
      <c r="K830" s="6">
        <v>0.36491363599999999</v>
      </c>
      <c r="L830" s="9">
        <v>1.487773418</v>
      </c>
      <c r="M830" s="9">
        <v>1.399854529</v>
      </c>
      <c r="N830" s="6">
        <v>8.4727273000000006E-2</v>
      </c>
      <c r="O830" s="9">
        <v>0.57920265199999998</v>
      </c>
      <c r="P830" s="9">
        <v>0.85916149399999997</v>
      </c>
      <c r="Q830" s="6">
        <v>9.3944020000000003E-2</v>
      </c>
      <c r="R830" s="9">
        <v>1.3348984719999999</v>
      </c>
      <c r="S830" s="9">
        <v>1.370132777</v>
      </c>
      <c r="T830" s="6">
        <v>1.4981081E-2</v>
      </c>
      <c r="U830" s="9">
        <v>-0.15287494700000001</v>
      </c>
      <c r="V830" s="9">
        <v>0.19319684500000001</v>
      </c>
      <c r="W830" s="6">
        <v>0.81850670699999994</v>
      </c>
      <c r="X830" s="9">
        <v>0.231329441</v>
      </c>
      <c r="Y830" s="9">
        <v>0.60120471799999997</v>
      </c>
      <c r="Z830" s="6">
        <v>0.137265937</v>
      </c>
      <c r="AA830" s="9">
        <v>0.98702526099999999</v>
      </c>
      <c r="AB830" s="9">
        <v>1.2330093289999999</v>
      </c>
      <c r="AC830" s="6">
        <v>8.6587650000000006E-3</v>
      </c>
      <c r="AD830" s="9">
        <v>-0.50074815800000005</v>
      </c>
      <c r="AE830" s="9">
        <v>7.3641460000000002E-3</v>
      </c>
      <c r="AF830" s="6">
        <v>0.99911488800000003</v>
      </c>
      <c r="AG830" s="2">
        <v>15000000</v>
      </c>
      <c r="AH830" s="2">
        <v>21600000</v>
      </c>
      <c r="AI830" s="2">
        <v>45700000</v>
      </c>
      <c r="AJ830" s="2">
        <v>35600000</v>
      </c>
      <c r="AK830" s="2">
        <v>34900000</v>
      </c>
      <c r="AL830" s="2">
        <v>35100000</v>
      </c>
      <c r="AM830" s="2">
        <v>33900000</v>
      </c>
      <c r="AN830" s="2">
        <v>33300000</v>
      </c>
      <c r="AO830" s="2">
        <v>17200000</v>
      </c>
      <c r="AP830" s="2">
        <v>23500000</v>
      </c>
      <c r="AQ830" s="2">
        <v>29200000</v>
      </c>
      <c r="AR830" s="2">
        <v>29300000</v>
      </c>
      <c r="AS830" s="2">
        <v>120000000</v>
      </c>
      <c r="AT830" s="2">
        <v>37300000</v>
      </c>
      <c r="AU830" s="2">
        <v>140000000</v>
      </c>
      <c r="AV830" s="2">
        <v>34200000</v>
      </c>
      <c r="AW830" s="2">
        <v>76900000</v>
      </c>
      <c r="AX830" s="2">
        <v>30900000</v>
      </c>
      <c r="AY830" s="2">
        <v>38100000</v>
      </c>
      <c r="AZ830" s="6">
        <v>29000000</v>
      </c>
      <c r="BA830">
        <v>5</v>
      </c>
      <c r="BB830">
        <v>5</v>
      </c>
      <c r="BC830">
        <v>5</v>
      </c>
      <c r="BD830">
        <v>6.8</v>
      </c>
      <c r="BE830">
        <v>6.8</v>
      </c>
      <c r="BF830">
        <v>6.8</v>
      </c>
      <c r="BG830" s="9">
        <v>91.204999999999998</v>
      </c>
      <c r="BH830" s="9">
        <v>0</v>
      </c>
      <c r="BI830" s="9">
        <v>19.466999999999999</v>
      </c>
      <c r="BJ830" s="2">
        <v>683110000</v>
      </c>
      <c r="BK830" s="5">
        <v>16</v>
      </c>
      <c r="BM830" t="s">
        <v>1156</v>
      </c>
      <c r="BN830" t="s">
        <v>5855</v>
      </c>
      <c r="BQ830">
        <v>1577</v>
      </c>
    </row>
    <row r="831" spans="1:69" x14ac:dyDescent="0.25">
      <c r="A831" t="s">
        <v>2380</v>
      </c>
      <c r="B831" t="s">
        <v>2382</v>
      </c>
      <c r="C831" s="1" t="s">
        <v>2381</v>
      </c>
      <c r="D831" s="5" t="s">
        <v>2383</v>
      </c>
      <c r="E831" t="s">
        <v>6442</v>
      </c>
      <c r="F831" s="9">
        <v>-0.76338672600000002</v>
      </c>
      <c r="G831" s="9">
        <v>0.398885659</v>
      </c>
      <c r="H831" s="6">
        <v>1</v>
      </c>
      <c r="I831" s="9">
        <v>-0.73876810100000001</v>
      </c>
      <c r="J831" s="9">
        <v>0.43448604800000001</v>
      </c>
      <c r="K831" s="6">
        <v>0.64335215300000004</v>
      </c>
      <c r="L831" s="9">
        <v>2.4618626000000001E-2</v>
      </c>
      <c r="M831" s="9">
        <v>2.107001E-2</v>
      </c>
      <c r="N831" s="6">
        <v>0.984449185</v>
      </c>
      <c r="O831" s="9">
        <v>0.23345279699999999</v>
      </c>
      <c r="P831" s="9">
        <v>0.399053828</v>
      </c>
      <c r="Q831" s="6">
        <v>0.417299747</v>
      </c>
      <c r="R831" s="9">
        <v>0.99683952300000001</v>
      </c>
      <c r="S831" s="9">
        <v>1.1550940620000001</v>
      </c>
      <c r="T831" s="6">
        <v>3.2428226999999997E-2</v>
      </c>
      <c r="U831" s="9">
        <v>0.972220898</v>
      </c>
      <c r="V831" s="9">
        <v>1.404047584</v>
      </c>
      <c r="W831" s="6">
        <v>2.268061E-2</v>
      </c>
      <c r="X831" s="9">
        <v>0.52891349799999998</v>
      </c>
      <c r="Y831" s="9">
        <v>0.56525654599999997</v>
      </c>
      <c r="Z831" s="6">
        <v>0.12809853399999999</v>
      </c>
      <c r="AA831" s="9">
        <v>1.2923002240000001</v>
      </c>
      <c r="AB831" s="9">
        <v>1.6532919319999999</v>
      </c>
      <c r="AC831" s="6">
        <v>2.3313729999999999E-3</v>
      </c>
      <c r="AD831" s="9">
        <v>1.2676815990000001</v>
      </c>
      <c r="AE831" s="9">
        <v>2.216750803</v>
      </c>
      <c r="AF831" s="6">
        <v>1.5267220000000001E-3</v>
      </c>
      <c r="AG831" s="2">
        <v>36600000</v>
      </c>
      <c r="AH831" s="2">
        <v>13500000</v>
      </c>
      <c r="AI831" s="2">
        <v>58700000</v>
      </c>
      <c r="AJ831" s="2">
        <v>35400000</v>
      </c>
      <c r="AK831" s="2">
        <v>24800000</v>
      </c>
      <c r="AL831" s="2">
        <v>41500000</v>
      </c>
      <c r="AM831" s="2">
        <v>13800000</v>
      </c>
      <c r="AN831" s="2">
        <v>31800000</v>
      </c>
      <c r="AO831" s="2">
        <v>73400000</v>
      </c>
      <c r="AP831" s="2">
        <v>62500000</v>
      </c>
      <c r="AQ831" s="2">
        <v>65700000</v>
      </c>
      <c r="AR831" s="2">
        <v>50400000</v>
      </c>
      <c r="AS831" s="2">
        <v>89400000</v>
      </c>
      <c r="AT831" s="2">
        <v>83200000</v>
      </c>
      <c r="AU831" s="2">
        <v>75600000</v>
      </c>
      <c r="AV831" s="2">
        <v>29000000</v>
      </c>
      <c r="AW831" s="2">
        <v>86100000</v>
      </c>
      <c r="AX831" s="2">
        <v>15800000</v>
      </c>
      <c r="AY831" s="2">
        <v>14700000</v>
      </c>
      <c r="AZ831" s="6">
        <v>98100000</v>
      </c>
      <c r="BA831">
        <v>4</v>
      </c>
      <c r="BB831">
        <v>4</v>
      </c>
      <c r="BC831">
        <v>3</v>
      </c>
      <c r="BD831">
        <v>8.9</v>
      </c>
      <c r="BE831">
        <v>8.9</v>
      </c>
      <c r="BF831">
        <v>4.5</v>
      </c>
      <c r="BG831" s="9">
        <v>50.097999999999999</v>
      </c>
      <c r="BH831" s="9">
        <v>0</v>
      </c>
      <c r="BI831" s="9">
        <v>6.9867999999999997</v>
      </c>
      <c r="BJ831" s="2">
        <v>1095300000</v>
      </c>
      <c r="BK831" s="5">
        <v>22</v>
      </c>
      <c r="BN831" t="s">
        <v>2379</v>
      </c>
      <c r="BQ831">
        <v>1146</v>
      </c>
    </row>
    <row r="832" spans="1:69" x14ac:dyDescent="0.25">
      <c r="A832" t="s">
        <v>4531</v>
      </c>
      <c r="B832" t="s">
        <v>4533</v>
      </c>
      <c r="C832" s="1" t="s">
        <v>4532</v>
      </c>
      <c r="D832" s="5" t="s">
        <v>4534</v>
      </c>
      <c r="E832" t="s">
        <v>6442</v>
      </c>
      <c r="F832" s="9">
        <v>-0.76620864899999996</v>
      </c>
      <c r="G832" s="9">
        <v>0.43386905799999997</v>
      </c>
      <c r="H832" s="6">
        <v>1</v>
      </c>
      <c r="I832" s="9">
        <v>0.31472683000000001</v>
      </c>
      <c r="J832" s="9">
        <v>0.12826367599999999</v>
      </c>
      <c r="K832" s="6">
        <v>0.89987676800000005</v>
      </c>
      <c r="L832" s="9">
        <v>1.080935478</v>
      </c>
      <c r="M832" s="9">
        <v>1.1312174399999999</v>
      </c>
      <c r="N832" s="6">
        <v>0.15828405800000001</v>
      </c>
      <c r="O832" s="9">
        <v>0.41037559499999998</v>
      </c>
      <c r="P832" s="9">
        <v>0.45015261899999998</v>
      </c>
      <c r="Q832" s="6">
        <v>0.33866234699999997</v>
      </c>
      <c r="R832" s="9">
        <v>1.1765842440000001</v>
      </c>
      <c r="S832" s="9">
        <v>1.1296962399999999</v>
      </c>
      <c r="T832" s="6">
        <v>3.2540241999999997E-2</v>
      </c>
      <c r="U832" s="9">
        <v>9.5648765999999996E-2</v>
      </c>
      <c r="V832" s="9">
        <v>0.33978847400000001</v>
      </c>
      <c r="W832" s="6">
        <v>0.56139965800000002</v>
      </c>
      <c r="X832" s="9">
        <v>0.83776474000000001</v>
      </c>
      <c r="Y832" s="9">
        <v>0.68484979999999995</v>
      </c>
      <c r="Z832" s="6">
        <v>6.8983831999999995E-2</v>
      </c>
      <c r="AA832" s="9">
        <v>1.6039733890000001</v>
      </c>
      <c r="AB832" s="9">
        <v>1.8540951219999999</v>
      </c>
      <c r="AC832" s="6">
        <v>1.1159290000000001E-3</v>
      </c>
      <c r="AD832" s="9">
        <v>0.52303790999999999</v>
      </c>
      <c r="AE832" s="9">
        <v>0.59981160899999997</v>
      </c>
      <c r="AF832" s="6">
        <v>0.12362867700000001</v>
      </c>
      <c r="AG832" s="2">
        <v>72000000</v>
      </c>
      <c r="AH832" s="2">
        <v>87800000</v>
      </c>
      <c r="AI832" s="2">
        <v>24800000</v>
      </c>
      <c r="AJ832" s="2">
        <v>10900000</v>
      </c>
      <c r="AK832" s="2">
        <v>48000000</v>
      </c>
      <c r="AL832" s="2">
        <v>9077160</v>
      </c>
      <c r="AM832" s="2">
        <v>42300000</v>
      </c>
      <c r="AN832" s="2">
        <v>28300000</v>
      </c>
      <c r="AO832" s="2">
        <v>24000000</v>
      </c>
      <c r="AP832" s="2">
        <v>91900000</v>
      </c>
      <c r="AQ832" s="2">
        <v>21300000</v>
      </c>
      <c r="AR832" s="2">
        <v>47500000</v>
      </c>
      <c r="AS832" s="2">
        <v>86500000</v>
      </c>
      <c r="AT832" s="2">
        <v>97600000</v>
      </c>
      <c r="AU832" s="2">
        <v>71500000</v>
      </c>
      <c r="AV832" s="2">
        <v>73800000</v>
      </c>
      <c r="AW832" s="2">
        <v>77500000</v>
      </c>
      <c r="AX832" s="2">
        <v>83600000</v>
      </c>
      <c r="AY832" s="2">
        <v>86700000</v>
      </c>
      <c r="AZ832" s="6">
        <v>9488770</v>
      </c>
      <c r="BA832">
        <v>5</v>
      </c>
      <c r="BB832">
        <v>5</v>
      </c>
      <c r="BC832">
        <v>5</v>
      </c>
      <c r="BD832">
        <v>8.1999999999999993</v>
      </c>
      <c r="BE832">
        <v>8.1999999999999993</v>
      </c>
      <c r="BF832">
        <v>8.1999999999999993</v>
      </c>
      <c r="BG832" s="9">
        <v>74.183999999999997</v>
      </c>
      <c r="BH832" s="9">
        <v>0</v>
      </c>
      <c r="BI832" s="9">
        <v>7.7603</v>
      </c>
      <c r="BJ832" s="2">
        <v>1095000000</v>
      </c>
      <c r="BK832" s="5">
        <v>43</v>
      </c>
      <c r="BL832" t="s">
        <v>763</v>
      </c>
      <c r="BQ832">
        <v>1926</v>
      </c>
    </row>
    <row r="833" spans="1:69" x14ac:dyDescent="0.25">
      <c r="A833" t="s">
        <v>6222</v>
      </c>
      <c r="B833" t="s">
        <v>6222</v>
      </c>
      <c r="C833" s="1" t="s">
        <v>1469</v>
      </c>
      <c r="E833" t="s">
        <v>6442</v>
      </c>
      <c r="F833" s="9">
        <v>-0.78964948700000004</v>
      </c>
      <c r="G833" s="9">
        <v>0.47967504</v>
      </c>
      <c r="H833" s="6">
        <v>1</v>
      </c>
      <c r="I833" s="9">
        <v>-0.109364986</v>
      </c>
      <c r="J833" s="9">
        <v>4.0409265999999999E-2</v>
      </c>
      <c r="K833" s="6">
        <v>0.95848923600000002</v>
      </c>
      <c r="L833" s="9">
        <v>0.68028449999999996</v>
      </c>
      <c r="M833" s="9">
        <v>0.55263990600000001</v>
      </c>
      <c r="N833" s="6">
        <v>0.59133069299999996</v>
      </c>
      <c r="O833" s="9">
        <v>-0.48628950100000001</v>
      </c>
      <c r="P833" s="9">
        <v>0.13661415800000001</v>
      </c>
      <c r="Q833" s="6">
        <v>0.91637025500000002</v>
      </c>
      <c r="R833" s="9">
        <v>0.303359985</v>
      </c>
      <c r="S833" s="9">
        <v>2.5574537839999998</v>
      </c>
      <c r="T833" s="6">
        <v>1.5331579E-2</v>
      </c>
      <c r="U833" s="9">
        <v>-0.37692451500000002</v>
      </c>
      <c r="V833" s="9">
        <v>0.13546293100000001</v>
      </c>
      <c r="W833" s="6">
        <v>0.92612032300000002</v>
      </c>
      <c r="X833" s="9">
        <v>0.133570671</v>
      </c>
      <c r="Y833" s="9">
        <v>0.36390949900000003</v>
      </c>
      <c r="Z833" s="6">
        <v>0.379542131</v>
      </c>
      <c r="AA833" s="9">
        <v>0.92322015800000001</v>
      </c>
      <c r="AB833" s="9">
        <v>3.9497265810000002</v>
      </c>
      <c r="AC833" s="6">
        <v>8.6100000000000006E-5</v>
      </c>
      <c r="AD833" s="9">
        <v>0.242935658</v>
      </c>
      <c r="AE833" s="9">
        <v>0.461708216</v>
      </c>
      <c r="AF833" s="6">
        <v>0.237552605</v>
      </c>
      <c r="AG833" s="2">
        <v>116000000</v>
      </c>
      <c r="AH833" s="2">
        <v>124000000</v>
      </c>
      <c r="AI833" s="2">
        <v>128000000</v>
      </c>
      <c r="AJ833" s="2">
        <v>107000000</v>
      </c>
      <c r="AK833" s="2">
        <v>92600000</v>
      </c>
      <c r="AL833" s="2">
        <v>64100000</v>
      </c>
      <c r="AM833" s="2">
        <v>75900000</v>
      </c>
      <c r="AN833" s="2">
        <v>78500000</v>
      </c>
      <c r="AO833" s="2">
        <v>28200000</v>
      </c>
      <c r="AP833" s="2">
        <v>134000000</v>
      </c>
      <c r="AQ833" s="2">
        <v>158000000</v>
      </c>
      <c r="AR833" s="2">
        <v>116000000</v>
      </c>
      <c r="AS833" s="2">
        <v>140000000</v>
      </c>
      <c r="AT833" s="2">
        <v>158000000</v>
      </c>
      <c r="AU833" s="2">
        <v>139000000</v>
      </c>
      <c r="AV833" s="2">
        <v>150000000</v>
      </c>
      <c r="AW833" s="2">
        <v>139000000</v>
      </c>
      <c r="AX833" s="2">
        <v>18000000</v>
      </c>
      <c r="AY833" s="2">
        <v>133000000</v>
      </c>
      <c r="AZ833" s="6">
        <v>153000000</v>
      </c>
      <c r="BA833">
        <v>11</v>
      </c>
      <c r="BB833">
        <v>2</v>
      </c>
      <c r="BC833">
        <v>2</v>
      </c>
      <c r="BD833">
        <v>36</v>
      </c>
      <c r="BE833">
        <v>9.6999999999999993</v>
      </c>
      <c r="BF833">
        <v>9.6999999999999993</v>
      </c>
      <c r="BG833" s="9">
        <v>30.509</v>
      </c>
      <c r="BH833" s="9">
        <v>0</v>
      </c>
      <c r="BI833" s="9">
        <v>23.812999999999999</v>
      </c>
      <c r="BJ833" s="2">
        <v>2108000000</v>
      </c>
      <c r="BK833" s="5">
        <v>50</v>
      </c>
      <c r="BN833" t="s">
        <v>3388</v>
      </c>
      <c r="BQ833">
        <v>1741</v>
      </c>
    </row>
    <row r="834" spans="1:69" x14ac:dyDescent="0.25">
      <c r="A834" t="s">
        <v>1284</v>
      </c>
      <c r="B834" t="s">
        <v>1286</v>
      </c>
      <c r="C834" s="1" t="s">
        <v>1285</v>
      </c>
      <c r="D834" s="5" t="s">
        <v>1287</v>
      </c>
      <c r="E834" t="s">
        <v>6442</v>
      </c>
      <c r="F834" s="9">
        <v>-0.78969812399999995</v>
      </c>
      <c r="G834" s="9">
        <v>0.58229149999999996</v>
      </c>
      <c r="H834" s="6">
        <v>0.98068923100000005</v>
      </c>
      <c r="I834" s="9">
        <v>0.51526451100000004</v>
      </c>
      <c r="J834" s="9">
        <v>0.55327390799999998</v>
      </c>
      <c r="K834" s="6">
        <v>0.58210588200000002</v>
      </c>
      <c r="L834" s="9">
        <v>1.3049626350000001</v>
      </c>
      <c r="M834" s="9">
        <v>1.2467545550000001</v>
      </c>
      <c r="N834" s="6">
        <v>0.118007843</v>
      </c>
      <c r="O834" s="9">
        <v>0.56291007999999998</v>
      </c>
      <c r="P834" s="9">
        <v>0.75057414099999997</v>
      </c>
      <c r="Q834" s="6">
        <v>0.12698572999999999</v>
      </c>
      <c r="R834" s="9">
        <v>1.352608204</v>
      </c>
      <c r="S834" s="9">
        <v>1.3661983849999999</v>
      </c>
      <c r="T834" s="6">
        <v>1.5019326E-2</v>
      </c>
      <c r="U834" s="9">
        <v>4.7645568999999999E-2</v>
      </c>
      <c r="V834" s="9">
        <v>0.33640041599999998</v>
      </c>
      <c r="W834" s="6">
        <v>0.57360136100000003</v>
      </c>
      <c r="X834" s="9">
        <v>0.84564018200000002</v>
      </c>
      <c r="Y834" s="9">
        <v>1.259510589</v>
      </c>
      <c r="Z834" s="6">
        <v>9.7429539999999999E-3</v>
      </c>
      <c r="AA834" s="9">
        <v>1.635338306</v>
      </c>
      <c r="AB834" s="9">
        <v>1.8528733049999999</v>
      </c>
      <c r="AC834" s="6">
        <v>1.117165E-3</v>
      </c>
      <c r="AD834" s="9">
        <v>0.33037567099999998</v>
      </c>
      <c r="AE834" s="9">
        <v>0.76225619099999997</v>
      </c>
      <c r="AF834" s="6">
        <v>8.2682388999999995E-2</v>
      </c>
      <c r="AG834" s="2">
        <v>100000000</v>
      </c>
      <c r="AH834" s="2">
        <v>305000000</v>
      </c>
      <c r="AI834" s="2">
        <v>278000000</v>
      </c>
      <c r="AJ834" s="2">
        <v>117000000</v>
      </c>
      <c r="AK834" s="2">
        <v>168000000</v>
      </c>
      <c r="AL834" s="2">
        <v>105000000</v>
      </c>
      <c r="AM834" s="2">
        <v>220000000</v>
      </c>
      <c r="AN834" s="2">
        <v>117000000</v>
      </c>
      <c r="AO834" s="2">
        <v>120000000</v>
      </c>
      <c r="AP834" s="2">
        <v>197000000</v>
      </c>
      <c r="AQ834" s="2">
        <v>223000000</v>
      </c>
      <c r="AR834" s="2">
        <v>217000000</v>
      </c>
      <c r="AS834" s="2">
        <v>761000000</v>
      </c>
      <c r="AT834" s="2">
        <v>254000000</v>
      </c>
      <c r="AU834" s="2">
        <v>920000000</v>
      </c>
      <c r="AV834" s="2">
        <v>239000000</v>
      </c>
      <c r="AW834" s="2">
        <v>535000000</v>
      </c>
      <c r="AX834" s="2">
        <v>167000000</v>
      </c>
      <c r="AY834" s="2">
        <v>284000000</v>
      </c>
      <c r="AZ834" s="6">
        <v>188000000</v>
      </c>
      <c r="BA834">
        <v>16</v>
      </c>
      <c r="BB834">
        <v>16</v>
      </c>
      <c r="BC834">
        <v>16</v>
      </c>
      <c r="BD834">
        <v>18.399999999999999</v>
      </c>
      <c r="BE834">
        <v>18.399999999999999</v>
      </c>
      <c r="BF834">
        <v>18.399999999999999</v>
      </c>
      <c r="BG834" s="9">
        <v>95.403000000000006</v>
      </c>
      <c r="BH834" s="9">
        <v>0</v>
      </c>
      <c r="BI834" s="9">
        <v>46.478000000000002</v>
      </c>
      <c r="BJ834" s="2">
        <v>5232300000</v>
      </c>
      <c r="BK834" s="5">
        <v>98</v>
      </c>
      <c r="BM834" t="s">
        <v>1282</v>
      </c>
      <c r="BN834" t="s">
        <v>1283</v>
      </c>
      <c r="BQ834">
        <v>9</v>
      </c>
    </row>
    <row r="835" spans="1:69" x14ac:dyDescent="0.25">
      <c r="A835" t="s">
        <v>2871</v>
      </c>
      <c r="B835" t="s">
        <v>2873</v>
      </c>
      <c r="C835" s="1" t="s">
        <v>2874</v>
      </c>
      <c r="D835" s="5" t="s">
        <v>2872</v>
      </c>
      <c r="E835" t="s">
        <v>6442</v>
      </c>
      <c r="F835" s="9">
        <v>-0.79380989099999999</v>
      </c>
      <c r="G835" s="9">
        <v>0.57107851600000004</v>
      </c>
      <c r="H835" s="6">
        <v>0.988995556</v>
      </c>
      <c r="I835" s="9">
        <v>0.50013112999999998</v>
      </c>
      <c r="J835" s="9">
        <v>0.29040096999999998</v>
      </c>
      <c r="K835" s="6">
        <v>0.75617852799999996</v>
      </c>
      <c r="L835" s="9">
        <v>1.293941021</v>
      </c>
      <c r="M835" s="9">
        <v>1.6432244030000001</v>
      </c>
      <c r="N835" s="6">
        <v>7.1443478000000005E-2</v>
      </c>
      <c r="O835" s="9">
        <v>0.50156545600000002</v>
      </c>
      <c r="P835" s="9">
        <v>0.62820785300000004</v>
      </c>
      <c r="Q835" s="6">
        <v>0.187574924</v>
      </c>
      <c r="R835" s="9">
        <v>1.295375347</v>
      </c>
      <c r="S835" s="9">
        <v>2.6071316819999999</v>
      </c>
      <c r="T835" s="6">
        <v>1.8131740000000001E-3</v>
      </c>
      <c r="U835" s="9">
        <v>1.4343260000000001E-3</v>
      </c>
      <c r="V835" s="9">
        <v>0.302149473</v>
      </c>
      <c r="W835" s="6">
        <v>0.62856807299999995</v>
      </c>
      <c r="X835" s="9">
        <v>1.234840393</v>
      </c>
      <c r="Y835" s="9">
        <v>1.0544999669999999</v>
      </c>
      <c r="Z835" s="6">
        <v>1.4842429000000001E-2</v>
      </c>
      <c r="AA835" s="9">
        <v>2.0286502839999998</v>
      </c>
      <c r="AB835" s="9">
        <v>2.254538127</v>
      </c>
      <c r="AC835" s="6">
        <v>4.5722699999999999E-4</v>
      </c>
      <c r="AD835" s="9">
        <v>0.73470926299999995</v>
      </c>
      <c r="AE835" s="9">
        <v>0.83393386599999997</v>
      </c>
      <c r="AF835" s="6">
        <v>4.6828213E-2</v>
      </c>
      <c r="AG835" s="2">
        <v>26600000</v>
      </c>
      <c r="AH835" s="2">
        <v>23800000</v>
      </c>
      <c r="AI835" s="2">
        <v>28300000</v>
      </c>
      <c r="AJ835" s="2">
        <v>46400000</v>
      </c>
      <c r="AK835" s="2">
        <v>13600000</v>
      </c>
      <c r="AL835" s="2">
        <v>10100000</v>
      </c>
      <c r="AM835" s="2">
        <v>15300000</v>
      </c>
      <c r="AN835" s="2">
        <v>51900000</v>
      </c>
      <c r="AO835" s="2">
        <v>18700000</v>
      </c>
      <c r="AP835" s="2">
        <v>24500000</v>
      </c>
      <c r="AQ835" s="2">
        <v>29600000</v>
      </c>
      <c r="AR835" s="2">
        <v>61800000</v>
      </c>
      <c r="AS835" s="2">
        <v>69800000</v>
      </c>
      <c r="AT835" s="2">
        <v>64100000</v>
      </c>
      <c r="AU835" s="2">
        <v>114000000</v>
      </c>
      <c r="AV835" s="2">
        <v>59500000</v>
      </c>
      <c r="AW835" s="2">
        <v>75800000</v>
      </c>
      <c r="AX835" s="2">
        <v>59600000</v>
      </c>
      <c r="AY835" s="2">
        <v>12000000</v>
      </c>
      <c r="AZ835" s="6">
        <v>61700000</v>
      </c>
      <c r="BA835">
        <v>2</v>
      </c>
      <c r="BB835">
        <v>2</v>
      </c>
      <c r="BC835">
        <v>2</v>
      </c>
      <c r="BD835">
        <v>9.5</v>
      </c>
      <c r="BE835">
        <v>9.5</v>
      </c>
      <c r="BF835">
        <v>9.5</v>
      </c>
      <c r="BG835" s="9">
        <v>25.535</v>
      </c>
      <c r="BH835" s="9">
        <v>0</v>
      </c>
      <c r="BI835" s="9">
        <v>3.2183000000000002</v>
      </c>
      <c r="BJ835" s="2">
        <v>907500000</v>
      </c>
      <c r="BK835" s="5">
        <v>21</v>
      </c>
      <c r="BM835" t="s">
        <v>1156</v>
      </c>
      <c r="BQ835">
        <v>2175</v>
      </c>
    </row>
    <row r="836" spans="1:69" x14ac:dyDescent="0.25">
      <c r="A836" t="s">
        <v>4796</v>
      </c>
      <c r="B836" t="s">
        <v>4798</v>
      </c>
      <c r="C836" s="1" t="s">
        <v>4797</v>
      </c>
      <c r="D836" s="5" t="s">
        <v>4799</v>
      </c>
      <c r="E836" t="s">
        <v>6442</v>
      </c>
      <c r="F836" s="9">
        <v>-0.82681083700000002</v>
      </c>
      <c r="G836" s="9">
        <v>0.61657052800000001</v>
      </c>
      <c r="H836" s="6">
        <v>0.93780701799999999</v>
      </c>
      <c r="I836" s="9">
        <v>-0.68607425700000002</v>
      </c>
      <c r="J836" s="9">
        <v>0.48091959000000001</v>
      </c>
      <c r="K836" s="6">
        <v>0.60862293300000003</v>
      </c>
      <c r="L836" s="9">
        <v>0.14073658</v>
      </c>
      <c r="M836" s="9">
        <v>0.50959192600000003</v>
      </c>
      <c r="N836" s="6">
        <v>0.77767029499999996</v>
      </c>
      <c r="O836" s="9">
        <v>-0.57830810499999996</v>
      </c>
      <c r="P836" s="9">
        <v>9.6626718E-2</v>
      </c>
      <c r="Q836" s="6">
        <v>0.96025027600000001</v>
      </c>
      <c r="R836" s="9">
        <v>0.248502731</v>
      </c>
      <c r="S836" s="9">
        <v>3.141246191</v>
      </c>
      <c r="T836" s="6">
        <v>1.6857143000000002E-2</v>
      </c>
      <c r="U836" s="9">
        <v>0.107766151</v>
      </c>
      <c r="V836" s="9">
        <v>0.66505286699999999</v>
      </c>
      <c r="W836" s="6">
        <v>0.31301361900000002</v>
      </c>
      <c r="X836" s="9">
        <v>3.8256644999999999E-2</v>
      </c>
      <c r="Y836" s="9">
        <v>0.32115913800000001</v>
      </c>
      <c r="Z836" s="6">
        <v>0.48161962200000002</v>
      </c>
      <c r="AA836" s="9">
        <v>0.86506748200000005</v>
      </c>
      <c r="AB836" s="9">
        <v>3.802543499</v>
      </c>
      <c r="AC836" s="6">
        <v>7.0500000000000006E-5</v>
      </c>
      <c r="AD836" s="9">
        <v>0.72433090200000005</v>
      </c>
      <c r="AE836" s="9">
        <v>2.6035797810000001</v>
      </c>
      <c r="AF836" s="6">
        <v>1.6655909999999999E-3</v>
      </c>
      <c r="AG836" s="2">
        <v>135000000</v>
      </c>
      <c r="AH836" s="2">
        <v>151000000</v>
      </c>
      <c r="AI836" s="2">
        <v>141000000</v>
      </c>
      <c r="AJ836" s="2">
        <v>138000000</v>
      </c>
      <c r="AK836" s="2">
        <v>78900000</v>
      </c>
      <c r="AL836" s="2">
        <v>104000000</v>
      </c>
      <c r="AM836" s="2">
        <v>81700000</v>
      </c>
      <c r="AN836" s="2">
        <v>107000000</v>
      </c>
      <c r="AO836" s="2">
        <v>169000000</v>
      </c>
      <c r="AP836" s="2">
        <v>119000000</v>
      </c>
      <c r="AQ836" s="2">
        <v>152000000</v>
      </c>
      <c r="AR836" s="2">
        <v>173000000</v>
      </c>
      <c r="AS836" s="2">
        <v>167000000</v>
      </c>
      <c r="AT836" s="2">
        <v>173000000</v>
      </c>
      <c r="AU836" s="2">
        <v>158000000</v>
      </c>
      <c r="AV836" s="2">
        <v>172000000</v>
      </c>
      <c r="AW836" s="2">
        <v>166000000</v>
      </c>
      <c r="AX836" s="2">
        <v>160000000</v>
      </c>
      <c r="AY836" s="2">
        <v>25700000</v>
      </c>
      <c r="AZ836" s="6">
        <v>117000000</v>
      </c>
      <c r="BA836">
        <v>6</v>
      </c>
      <c r="BB836">
        <v>6</v>
      </c>
      <c r="BC836">
        <v>6</v>
      </c>
      <c r="BD836">
        <v>16.8</v>
      </c>
      <c r="BE836">
        <v>16.8</v>
      </c>
      <c r="BF836">
        <v>16.8</v>
      </c>
      <c r="BG836" s="9">
        <v>51.384</v>
      </c>
      <c r="BH836" s="9">
        <v>0</v>
      </c>
      <c r="BI836" s="9">
        <v>21.295999999999999</v>
      </c>
      <c r="BJ836" s="2">
        <v>2441200000</v>
      </c>
      <c r="BK836" s="5">
        <v>36</v>
      </c>
      <c r="BL836" t="s">
        <v>4416</v>
      </c>
      <c r="BN836" t="s">
        <v>4795</v>
      </c>
      <c r="BQ836">
        <v>1090</v>
      </c>
    </row>
    <row r="837" spans="1:69" x14ac:dyDescent="0.25">
      <c r="A837" t="s">
        <v>1637</v>
      </c>
      <c r="B837" t="s">
        <v>1638</v>
      </c>
      <c r="C837" s="1" t="s">
        <v>1639</v>
      </c>
      <c r="D837" s="5" t="s">
        <v>1640</v>
      </c>
      <c r="E837" t="s">
        <v>6442</v>
      </c>
      <c r="F837" s="9">
        <v>-0.85143279999999999</v>
      </c>
      <c r="G837" s="9">
        <v>0.47359541999999999</v>
      </c>
      <c r="H837" s="6">
        <v>1</v>
      </c>
      <c r="I837" s="9">
        <v>1.1870851520000001</v>
      </c>
      <c r="J837" s="9">
        <v>0.292191115</v>
      </c>
      <c r="K837" s="6">
        <v>0.72853245</v>
      </c>
      <c r="L837" s="9">
        <v>2.0385179519999999</v>
      </c>
      <c r="M837" s="9">
        <v>0.65561542100000003</v>
      </c>
      <c r="N837" s="6">
        <v>0.41309028599999997</v>
      </c>
      <c r="O837" s="9">
        <v>2.052315712</v>
      </c>
      <c r="P837" s="9">
        <v>1.1560440519999999</v>
      </c>
      <c r="Q837" s="6">
        <v>2.3345243000000002E-2</v>
      </c>
      <c r="R837" s="9">
        <v>2.9037485119999999</v>
      </c>
      <c r="S837" s="9">
        <v>2.052645096</v>
      </c>
      <c r="T837" s="6">
        <v>2.0207250000000001E-3</v>
      </c>
      <c r="U837" s="9">
        <v>0.86523055999999998</v>
      </c>
      <c r="V837" s="9">
        <v>0.497433768</v>
      </c>
      <c r="W837" s="6">
        <v>0.31375821199999998</v>
      </c>
      <c r="X837" s="9">
        <v>2.0416941639999999</v>
      </c>
      <c r="Y837" s="9">
        <v>1.143515305</v>
      </c>
      <c r="Z837" s="6">
        <v>9.2225060000000001E-3</v>
      </c>
      <c r="AA837" s="9">
        <v>2.893126965</v>
      </c>
      <c r="AB837" s="9">
        <v>2.0235544320000001</v>
      </c>
      <c r="AC837" s="6">
        <v>5.4687500000000005E-4</v>
      </c>
      <c r="AD837" s="9">
        <v>0.85460901300000003</v>
      </c>
      <c r="AE837" s="9">
        <v>0.49389656900000001</v>
      </c>
      <c r="AF837" s="6">
        <v>0.18398231900000001</v>
      </c>
      <c r="AG837" s="2">
        <v>25500000</v>
      </c>
      <c r="AH837" s="2">
        <v>24900000</v>
      </c>
      <c r="AI837" s="2">
        <v>226000000</v>
      </c>
      <c r="AJ837" s="2">
        <v>13500000</v>
      </c>
      <c r="AK837" s="2">
        <v>28800000</v>
      </c>
      <c r="AL837" s="2">
        <v>21200000</v>
      </c>
      <c r="AM837" s="2">
        <v>13900000</v>
      </c>
      <c r="AN837" s="2">
        <v>234000000</v>
      </c>
      <c r="AO837" s="2">
        <v>573000000</v>
      </c>
      <c r="AP837" s="2">
        <v>10200000</v>
      </c>
      <c r="AQ837" s="2">
        <v>276000000</v>
      </c>
      <c r="AR837" s="2">
        <v>13100000</v>
      </c>
      <c r="AS837" s="2">
        <v>320000000</v>
      </c>
      <c r="AT837" s="2">
        <v>275000000</v>
      </c>
      <c r="AU837" s="2">
        <v>283000000</v>
      </c>
      <c r="AV837" s="2">
        <v>243000000</v>
      </c>
      <c r="AW837" s="2">
        <v>284000000</v>
      </c>
      <c r="AX837" s="2">
        <v>28700000</v>
      </c>
      <c r="AY837" s="2">
        <v>252000000</v>
      </c>
      <c r="AZ837" s="6">
        <v>278000000</v>
      </c>
      <c r="BA837">
        <v>2</v>
      </c>
      <c r="BB837">
        <v>2</v>
      </c>
      <c r="BC837">
        <v>2</v>
      </c>
      <c r="BD837">
        <v>4.3</v>
      </c>
      <c r="BE837">
        <v>4.3</v>
      </c>
      <c r="BF837">
        <v>4.3</v>
      </c>
      <c r="BG837" s="9">
        <v>26.637</v>
      </c>
      <c r="BH837" s="9">
        <v>0</v>
      </c>
      <c r="BI837" s="9">
        <v>3.3929</v>
      </c>
      <c r="BJ837" s="2">
        <v>4820400000</v>
      </c>
      <c r="BK837" s="5">
        <v>25</v>
      </c>
      <c r="BL837" t="s">
        <v>1635</v>
      </c>
      <c r="BN837" t="s">
        <v>1636</v>
      </c>
      <c r="BQ837">
        <v>1758</v>
      </c>
    </row>
    <row r="838" spans="1:69" x14ac:dyDescent="0.25">
      <c r="A838" t="s">
        <v>759</v>
      </c>
      <c r="B838" t="s">
        <v>760</v>
      </c>
      <c r="C838" s="1" t="s">
        <v>761</v>
      </c>
      <c r="D838" s="5" t="s">
        <v>762</v>
      </c>
      <c r="E838" t="s">
        <v>6442</v>
      </c>
      <c r="F838" s="9">
        <v>-0.85511493699999996</v>
      </c>
      <c r="G838" s="9">
        <v>0.352825683</v>
      </c>
      <c r="H838" s="6">
        <v>1</v>
      </c>
      <c r="I838" s="9">
        <v>-1.407095432</v>
      </c>
      <c r="J838" s="9">
        <v>0.70806681999999999</v>
      </c>
      <c r="K838" s="6">
        <v>0.42453846200000001</v>
      </c>
      <c r="L838" s="9">
        <v>-0.55198049500000002</v>
      </c>
      <c r="M838" s="9">
        <v>0.48533459499999998</v>
      </c>
      <c r="N838" s="6">
        <v>0.63953551600000003</v>
      </c>
      <c r="O838" s="9">
        <v>6.6817760000000004E-2</v>
      </c>
      <c r="P838" s="9">
        <v>0.32209745099999998</v>
      </c>
      <c r="Q838" s="6">
        <v>0.55537502000000005</v>
      </c>
      <c r="R838" s="9">
        <v>0.92193269700000002</v>
      </c>
      <c r="S838" s="9">
        <v>0.92239717700000001</v>
      </c>
      <c r="T838" s="6">
        <v>6.1483924000000002E-2</v>
      </c>
      <c r="U838" s="9">
        <v>1.473913193</v>
      </c>
      <c r="V838" s="9">
        <v>1.640772589</v>
      </c>
      <c r="W838" s="6">
        <v>1.0722807000000001E-2</v>
      </c>
      <c r="X838" s="9">
        <v>0.426741123</v>
      </c>
      <c r="Y838" s="9">
        <v>0.464417523</v>
      </c>
      <c r="Z838" s="6">
        <v>0.21268900099999999</v>
      </c>
      <c r="AA838" s="9">
        <v>1.28185606</v>
      </c>
      <c r="AB838" s="9">
        <v>1.441975835</v>
      </c>
      <c r="AC838" s="6">
        <v>4.1666359999999996E-3</v>
      </c>
      <c r="AD838" s="9">
        <v>1.833836555</v>
      </c>
      <c r="AE838" s="9">
        <v>2.53467062</v>
      </c>
      <c r="AF838" s="6">
        <v>5.3723200000000001E-4</v>
      </c>
      <c r="AG838" s="2">
        <v>16500000</v>
      </c>
      <c r="AH838" s="2">
        <v>27600000</v>
      </c>
      <c r="AI838" s="2">
        <v>35300000</v>
      </c>
      <c r="AJ838" s="2">
        <v>96500000</v>
      </c>
      <c r="AK838" s="2">
        <v>22700000</v>
      </c>
      <c r="AL838" s="2">
        <v>28100000</v>
      </c>
      <c r="AM838" s="2">
        <v>16400000</v>
      </c>
      <c r="AN838" s="2">
        <v>54800000</v>
      </c>
      <c r="AO838" s="2">
        <v>97500000</v>
      </c>
      <c r="AP838" s="2">
        <v>67300000</v>
      </c>
      <c r="AQ838" s="2">
        <v>93300000</v>
      </c>
      <c r="AR838" s="2">
        <v>151000000</v>
      </c>
      <c r="AS838" s="2">
        <v>26400000</v>
      </c>
      <c r="AT838" s="2">
        <v>108000000</v>
      </c>
      <c r="AU838" s="2">
        <v>92600000</v>
      </c>
      <c r="AV838" s="2">
        <v>76000000</v>
      </c>
      <c r="AW838" s="2">
        <v>101000000</v>
      </c>
      <c r="AX838" s="2">
        <v>23200000</v>
      </c>
      <c r="AY838" s="2">
        <v>110000000</v>
      </c>
      <c r="AZ838" s="6">
        <v>7256642</v>
      </c>
      <c r="BA838">
        <v>3</v>
      </c>
      <c r="BB838">
        <v>3</v>
      </c>
      <c r="BC838">
        <v>3</v>
      </c>
      <c r="BD838">
        <v>5.4</v>
      </c>
      <c r="BE838">
        <v>5.4</v>
      </c>
      <c r="BF838">
        <v>5.4</v>
      </c>
      <c r="BG838" s="9">
        <v>91.977999999999994</v>
      </c>
      <c r="BH838" s="9">
        <v>0</v>
      </c>
      <c r="BI838" s="9">
        <v>18.105</v>
      </c>
      <c r="BJ838" s="2">
        <v>1067700000</v>
      </c>
      <c r="BK838" s="5">
        <v>35</v>
      </c>
      <c r="BL838" t="s">
        <v>756</v>
      </c>
      <c r="BM838" t="s">
        <v>757</v>
      </c>
      <c r="BN838" t="s">
        <v>758</v>
      </c>
      <c r="BQ838">
        <v>1767</v>
      </c>
    </row>
    <row r="839" spans="1:69" x14ac:dyDescent="0.25">
      <c r="A839" t="s">
        <v>2735</v>
      </c>
      <c r="B839" t="s">
        <v>2736</v>
      </c>
      <c r="C839" s="1" t="s">
        <v>2737</v>
      </c>
      <c r="D839" s="5" t="s">
        <v>2738</v>
      </c>
      <c r="E839" t="s">
        <v>6442</v>
      </c>
      <c r="F839" s="9">
        <v>-0.94174814200000001</v>
      </c>
      <c r="G839" s="9">
        <v>0.70874119499999999</v>
      </c>
      <c r="H839" s="6">
        <v>0.84504810100000005</v>
      </c>
      <c r="I839" s="9">
        <v>-0.24796581300000001</v>
      </c>
      <c r="J839" s="9">
        <v>9.4405884999999995E-2</v>
      </c>
      <c r="K839" s="6">
        <v>0.91967970700000001</v>
      </c>
      <c r="L839" s="9">
        <v>0.69378233</v>
      </c>
      <c r="M839" s="9">
        <v>0.421410389</v>
      </c>
      <c r="N839" s="6">
        <v>0.67591636399999999</v>
      </c>
      <c r="O839" s="9">
        <v>0.57401084899999999</v>
      </c>
      <c r="P839" s="9">
        <v>0.65848476899999997</v>
      </c>
      <c r="Q839" s="6">
        <v>0.16689968699999999</v>
      </c>
      <c r="R839" s="9">
        <v>1.515758991</v>
      </c>
      <c r="S839" s="9">
        <v>2.8883824059999998</v>
      </c>
      <c r="T839" s="6">
        <v>5.5474500000000004E-4</v>
      </c>
      <c r="U839" s="9">
        <v>0.82197666199999997</v>
      </c>
      <c r="V839" s="9">
        <v>0.78542412699999997</v>
      </c>
      <c r="W839" s="6">
        <v>0.124898272</v>
      </c>
      <c r="X839" s="9">
        <v>1.264707088</v>
      </c>
      <c r="Y839" s="9">
        <v>0.98817606000000002</v>
      </c>
      <c r="Z839" s="6">
        <v>1.8532804E-2</v>
      </c>
      <c r="AA839" s="9">
        <v>2.2064552310000001</v>
      </c>
      <c r="AB839" s="9">
        <v>2.1697732150000002</v>
      </c>
      <c r="AC839" s="6">
        <v>5.4672200000000003E-4</v>
      </c>
      <c r="AD839" s="9">
        <v>1.512672901</v>
      </c>
      <c r="AE839" s="9">
        <v>1.0868604630000001</v>
      </c>
      <c r="AF839" s="6">
        <v>1.6321761000000001E-2</v>
      </c>
      <c r="AG839" s="2">
        <v>18600000</v>
      </c>
      <c r="AH839" s="2">
        <v>18900000</v>
      </c>
      <c r="AI839" s="2">
        <v>42400000</v>
      </c>
      <c r="AJ839" s="2">
        <v>26600000</v>
      </c>
      <c r="AK839" s="2">
        <v>39700000</v>
      </c>
      <c r="AL839" s="2">
        <v>26000000</v>
      </c>
      <c r="AM839" s="2">
        <v>8902630</v>
      </c>
      <c r="AN839" s="2">
        <v>6351388</v>
      </c>
      <c r="AO839" s="2">
        <v>108000000</v>
      </c>
      <c r="AP839" s="2">
        <v>25200000</v>
      </c>
      <c r="AQ839" s="2">
        <v>14500000</v>
      </c>
      <c r="AR839" s="2">
        <v>98200000</v>
      </c>
      <c r="AS839" s="2">
        <v>58400000</v>
      </c>
      <c r="AT839" s="2">
        <v>82700000</v>
      </c>
      <c r="AU839" s="2">
        <v>83300000</v>
      </c>
      <c r="AV839" s="2">
        <v>65900000</v>
      </c>
      <c r="AW839" s="2">
        <v>10600000</v>
      </c>
      <c r="AX839" s="2">
        <v>58200000</v>
      </c>
      <c r="AY839" s="2">
        <v>41400000</v>
      </c>
      <c r="AZ839" s="6">
        <v>76500000</v>
      </c>
      <c r="BA839">
        <v>2</v>
      </c>
      <c r="BB839">
        <v>2</v>
      </c>
      <c r="BC839">
        <v>2</v>
      </c>
      <c r="BD839">
        <v>4.2</v>
      </c>
      <c r="BE839">
        <v>4.2</v>
      </c>
      <c r="BF839">
        <v>4.2</v>
      </c>
      <c r="BG839" s="9">
        <v>37.540999999999997</v>
      </c>
      <c r="BH839" s="9">
        <v>3.581E-3</v>
      </c>
      <c r="BI839" s="9">
        <v>2.2339000000000002</v>
      </c>
      <c r="BJ839" s="2">
        <v>663980000</v>
      </c>
      <c r="BK839" s="5">
        <v>7</v>
      </c>
      <c r="BN839" t="s">
        <v>157</v>
      </c>
      <c r="BQ839">
        <v>292</v>
      </c>
    </row>
    <row r="840" spans="1:69" x14ac:dyDescent="0.25">
      <c r="A840" t="s">
        <v>5838</v>
      </c>
      <c r="B840" t="s">
        <v>5839</v>
      </c>
      <c r="C840" s="1" t="s">
        <v>5840</v>
      </c>
      <c r="D840" s="5" t="s">
        <v>5841</v>
      </c>
      <c r="E840" t="s">
        <v>6442</v>
      </c>
      <c r="F840" s="9">
        <v>-0.95503711700000005</v>
      </c>
      <c r="G840" s="9">
        <v>0.67475933600000004</v>
      </c>
      <c r="H840" s="6">
        <v>0.87432809</v>
      </c>
      <c r="I840" s="9">
        <v>-1.5172605509999999</v>
      </c>
      <c r="J840" s="9">
        <v>1.4073920369999999</v>
      </c>
      <c r="K840" s="6">
        <v>7.3979486999999997E-2</v>
      </c>
      <c r="L840" s="9">
        <v>-0.56222343399999997</v>
      </c>
      <c r="M840" s="9">
        <v>0.71771291999999998</v>
      </c>
      <c r="N840" s="6">
        <v>0.50116792499999996</v>
      </c>
      <c r="O840" s="9">
        <v>-0.66006946600000005</v>
      </c>
      <c r="P840" s="9">
        <v>0.102465837</v>
      </c>
      <c r="Q840" s="6">
        <v>0.95639889300000003</v>
      </c>
      <c r="R840" s="9">
        <v>0.294967651</v>
      </c>
      <c r="S840" s="9">
        <v>0.48445659000000002</v>
      </c>
      <c r="T840" s="6">
        <v>0.30430277</v>
      </c>
      <c r="U840" s="9">
        <v>0.85719108600000005</v>
      </c>
      <c r="V840" s="9">
        <v>1.139415125</v>
      </c>
      <c r="W840" s="6">
        <v>4.3751564999999999E-2</v>
      </c>
      <c r="X840" s="9">
        <v>-0.19535970699999999</v>
      </c>
      <c r="Y840" s="9">
        <v>0.217533526</v>
      </c>
      <c r="Z840" s="6">
        <v>0.75047078199999995</v>
      </c>
      <c r="AA840" s="9">
        <v>0.75967741</v>
      </c>
      <c r="AB840" s="9">
        <v>0.97520746300000005</v>
      </c>
      <c r="AC840" s="6">
        <v>2.1931313000000001E-2</v>
      </c>
      <c r="AD840" s="9">
        <v>1.321900845</v>
      </c>
      <c r="AE840" s="9">
        <v>2.0755596289999998</v>
      </c>
      <c r="AF840" s="6">
        <v>1.872208E-3</v>
      </c>
      <c r="AG840" s="2">
        <v>50800000</v>
      </c>
      <c r="AH840" s="2">
        <v>10400000</v>
      </c>
      <c r="AI840" s="2">
        <v>32000000</v>
      </c>
      <c r="AJ840" s="2">
        <v>40000000</v>
      </c>
      <c r="AK840" s="2">
        <v>29500000</v>
      </c>
      <c r="AL840" s="2">
        <v>11500000</v>
      </c>
      <c r="AM840" s="2">
        <v>36700000</v>
      </c>
      <c r="AN840" s="2">
        <v>15000000</v>
      </c>
      <c r="AO840" s="2">
        <v>45400000</v>
      </c>
      <c r="AP840" s="2">
        <v>50500000</v>
      </c>
      <c r="AQ840" s="2">
        <v>53700000</v>
      </c>
      <c r="AR840" s="2">
        <v>59200000</v>
      </c>
      <c r="AS840" s="2">
        <v>43400000</v>
      </c>
      <c r="AT840" s="2">
        <v>48100000</v>
      </c>
      <c r="AU840" s="2">
        <v>45200000</v>
      </c>
      <c r="AV840" s="2">
        <v>16200000</v>
      </c>
      <c r="AW840" s="2">
        <v>8907504</v>
      </c>
      <c r="AX840" s="2">
        <v>51700000</v>
      </c>
      <c r="AY840" s="2">
        <v>11000000</v>
      </c>
      <c r="AZ840" s="6">
        <v>21400000</v>
      </c>
      <c r="BA840">
        <v>2</v>
      </c>
      <c r="BB840">
        <v>2</v>
      </c>
      <c r="BC840">
        <v>2</v>
      </c>
      <c r="BD840">
        <v>2.4</v>
      </c>
      <c r="BE840">
        <v>2.4</v>
      </c>
      <c r="BF840">
        <v>2.4</v>
      </c>
      <c r="BG840" s="9">
        <v>94.052000000000007</v>
      </c>
      <c r="BH840" s="9">
        <v>0</v>
      </c>
      <c r="BI840" s="9">
        <v>4.9263000000000003</v>
      </c>
      <c r="BJ840" s="2">
        <v>691950000</v>
      </c>
      <c r="BK840" s="5">
        <v>26</v>
      </c>
      <c r="BL840" t="s">
        <v>2036</v>
      </c>
      <c r="BM840" t="s">
        <v>5837</v>
      </c>
      <c r="BQ840">
        <v>1420</v>
      </c>
    </row>
    <row r="841" spans="1:69" x14ac:dyDescent="0.25">
      <c r="A841" t="s">
        <v>6235</v>
      </c>
      <c r="B841" t="s">
        <v>6235</v>
      </c>
      <c r="D841" s="5" t="s">
        <v>6236</v>
      </c>
      <c r="E841" t="s">
        <v>6442</v>
      </c>
      <c r="F841" s="9">
        <v>-0.95817279799999999</v>
      </c>
      <c r="G841" s="9">
        <v>0.47751404400000003</v>
      </c>
      <c r="H841" s="6">
        <v>1</v>
      </c>
      <c r="I841" s="9">
        <v>-9.8824499999999992E-3</v>
      </c>
      <c r="J841" s="9">
        <v>2.7631489999999999E-3</v>
      </c>
      <c r="K841" s="6">
        <v>0.99437480499999997</v>
      </c>
      <c r="L841" s="9">
        <v>0.94829034800000001</v>
      </c>
      <c r="M841" s="9">
        <v>0.57476874300000003</v>
      </c>
      <c r="N841" s="6">
        <v>0.5654304</v>
      </c>
      <c r="O841" s="9">
        <v>3.9855479999999999E-2</v>
      </c>
      <c r="P841" s="9">
        <v>0.31442586700000003</v>
      </c>
      <c r="Q841" s="6">
        <v>0.56911577300000005</v>
      </c>
      <c r="R841" s="9">
        <v>0.99802827800000005</v>
      </c>
      <c r="S841" s="9">
        <v>1.530504836</v>
      </c>
      <c r="T841" s="6">
        <v>1.1798547E-2</v>
      </c>
      <c r="U841" s="9">
        <v>4.973793E-2</v>
      </c>
      <c r="V841" s="9">
        <v>0.32017820200000002</v>
      </c>
      <c r="W841" s="6">
        <v>0.59744685099999995</v>
      </c>
      <c r="X841" s="9">
        <v>0.72875165900000005</v>
      </c>
      <c r="Y841" s="9">
        <v>0.63761852900000004</v>
      </c>
      <c r="Z841" s="6">
        <v>8.7946884000000003E-2</v>
      </c>
      <c r="AA841" s="9">
        <v>1.686924458</v>
      </c>
      <c r="AB841" s="9">
        <v>4.4248461470000002</v>
      </c>
      <c r="AC841" s="6">
        <v>0</v>
      </c>
      <c r="AD841" s="9">
        <v>0.73863410900000004</v>
      </c>
      <c r="AE841" s="9">
        <v>0.71410088400000005</v>
      </c>
      <c r="AF841" s="6">
        <v>7.3293650000000002E-2</v>
      </c>
      <c r="AG841" s="2">
        <v>69400000</v>
      </c>
      <c r="AH841" s="2">
        <v>19200000</v>
      </c>
      <c r="AI841" s="2">
        <v>57900000</v>
      </c>
      <c r="AJ841" s="2">
        <v>59500000</v>
      </c>
      <c r="AK841" s="2">
        <v>20500000</v>
      </c>
      <c r="AL841" s="2">
        <v>35500000</v>
      </c>
      <c r="AM841" s="2">
        <v>31100000</v>
      </c>
      <c r="AN841" s="2">
        <v>30100000</v>
      </c>
      <c r="AO841" s="2">
        <v>9629503</v>
      </c>
      <c r="AP841" s="2">
        <v>78300000</v>
      </c>
      <c r="AQ841" s="2">
        <v>81600000</v>
      </c>
      <c r="AR841" s="2">
        <v>85700000</v>
      </c>
      <c r="AS841" s="2">
        <v>94600000</v>
      </c>
      <c r="AT841" s="2">
        <v>100000000</v>
      </c>
      <c r="AU841" s="2">
        <v>88600000</v>
      </c>
      <c r="AV841" s="2">
        <v>87000000</v>
      </c>
      <c r="AW841" s="2">
        <v>92300000</v>
      </c>
      <c r="AX841" s="2">
        <v>7219160</v>
      </c>
      <c r="AY841" s="2">
        <v>96900000</v>
      </c>
      <c r="AZ841" s="6">
        <v>79500000</v>
      </c>
      <c r="BA841">
        <v>5</v>
      </c>
      <c r="BB841">
        <v>5</v>
      </c>
      <c r="BC841">
        <v>5</v>
      </c>
      <c r="BD841">
        <v>18.5</v>
      </c>
      <c r="BE841">
        <v>18.5</v>
      </c>
      <c r="BF841">
        <v>18.5</v>
      </c>
      <c r="BG841" s="9">
        <v>30.838999999999999</v>
      </c>
      <c r="BH841" s="9">
        <v>0</v>
      </c>
      <c r="BI841" s="9">
        <v>9.0190000000000001</v>
      </c>
      <c r="BJ841" s="2">
        <v>1166400000</v>
      </c>
      <c r="BK841" s="5">
        <v>31</v>
      </c>
      <c r="BN841" t="s">
        <v>2502</v>
      </c>
      <c r="BQ841">
        <v>200</v>
      </c>
    </row>
    <row r="842" spans="1:69" x14ac:dyDescent="0.25">
      <c r="A842" t="s">
        <v>1983</v>
      </c>
      <c r="B842" t="s">
        <v>1985</v>
      </c>
      <c r="C842" s="1" t="s">
        <v>1986</v>
      </c>
      <c r="D842" s="5" t="s">
        <v>1984</v>
      </c>
      <c r="E842" t="s">
        <v>6442</v>
      </c>
      <c r="F842" s="9">
        <v>-0.96064186100000004</v>
      </c>
      <c r="G842" s="9">
        <v>0.944243473</v>
      </c>
      <c r="H842" s="6">
        <v>0.53755652200000004</v>
      </c>
      <c r="I842" s="9">
        <v>0.36219501500000001</v>
      </c>
      <c r="J842" s="9">
        <v>0.55970785300000003</v>
      </c>
      <c r="K842" s="6">
        <v>0.61777927499999996</v>
      </c>
      <c r="L842" s="9">
        <v>1.322836876</v>
      </c>
      <c r="M842" s="9">
        <v>1.357137477</v>
      </c>
      <c r="N842" s="6">
        <v>8.3463635999999994E-2</v>
      </c>
      <c r="O842" s="9">
        <v>1.15707922</v>
      </c>
      <c r="P842" s="9">
        <v>0.64058824999999997</v>
      </c>
      <c r="Q842" s="6">
        <v>0.161048683</v>
      </c>
      <c r="R842" s="9">
        <v>2.117721081</v>
      </c>
      <c r="S842" s="9">
        <v>0.97377915900000001</v>
      </c>
      <c r="T842" s="6">
        <v>4.2556308000000001E-2</v>
      </c>
      <c r="U842" s="9">
        <v>0.79488420500000001</v>
      </c>
      <c r="V842" s="9">
        <v>0.51905544199999998</v>
      </c>
      <c r="W842" s="6">
        <v>0.29065497499999998</v>
      </c>
      <c r="X842" s="9">
        <v>1.4660835270000001</v>
      </c>
      <c r="Y842" s="9">
        <v>0.81397654100000005</v>
      </c>
      <c r="Z842" s="6">
        <v>3.4929962000000002E-2</v>
      </c>
      <c r="AA842" s="9">
        <v>2.4267253879999999</v>
      </c>
      <c r="AB842" s="9">
        <v>1.19000803</v>
      </c>
      <c r="AC842" s="6">
        <v>6.756934E-3</v>
      </c>
      <c r="AD842" s="9">
        <v>1.1038885119999999</v>
      </c>
      <c r="AE842" s="9">
        <v>0.664606488</v>
      </c>
      <c r="AF842" s="6">
        <v>8.2640784999999994E-2</v>
      </c>
      <c r="AG842" s="2">
        <v>10400000</v>
      </c>
      <c r="AH842" s="2">
        <v>778000000</v>
      </c>
      <c r="AI842" s="2">
        <v>660000000</v>
      </c>
      <c r="AJ842" s="2">
        <v>136000000</v>
      </c>
      <c r="AK842" s="2">
        <v>310000000</v>
      </c>
      <c r="AL842" s="2">
        <v>362000000</v>
      </c>
      <c r="AM842" s="2">
        <v>8983715</v>
      </c>
      <c r="AN842" s="2">
        <v>308000000</v>
      </c>
      <c r="AO842" s="2">
        <v>329000000</v>
      </c>
      <c r="AP842" s="2">
        <v>208000000</v>
      </c>
      <c r="AQ842" s="2">
        <v>241000000</v>
      </c>
      <c r="AR842" s="2">
        <v>402000000</v>
      </c>
      <c r="AS842" s="2">
        <v>1000000000</v>
      </c>
      <c r="AT842" s="2">
        <v>307000000</v>
      </c>
      <c r="AU842" s="2">
        <v>1390000000</v>
      </c>
      <c r="AV842" s="2">
        <v>608000000</v>
      </c>
      <c r="AW842" s="2">
        <v>364000000</v>
      </c>
      <c r="AX842" s="2">
        <v>490000000</v>
      </c>
      <c r="AY842" s="2">
        <v>413000000</v>
      </c>
      <c r="AZ842" s="6">
        <v>245000000</v>
      </c>
      <c r="BA842">
        <v>3</v>
      </c>
      <c r="BB842">
        <v>3</v>
      </c>
      <c r="BC842">
        <v>3</v>
      </c>
      <c r="BD842">
        <v>8.4</v>
      </c>
      <c r="BE842">
        <v>8.4</v>
      </c>
      <c r="BF842">
        <v>8.4</v>
      </c>
      <c r="BG842" s="9">
        <v>22.952000000000002</v>
      </c>
      <c r="BH842" s="9">
        <v>0</v>
      </c>
      <c r="BI842" s="9">
        <v>5.8811999999999998</v>
      </c>
      <c r="BJ842" s="2">
        <v>8169200000</v>
      </c>
      <c r="BK842" s="5">
        <v>30</v>
      </c>
      <c r="BM842" t="s">
        <v>1982</v>
      </c>
      <c r="BN842" t="s">
        <v>1642</v>
      </c>
      <c r="BQ842">
        <v>2454</v>
      </c>
    </row>
    <row r="843" spans="1:69" x14ac:dyDescent="0.25">
      <c r="A843" t="s">
        <v>3098</v>
      </c>
      <c r="B843" t="s">
        <v>3100</v>
      </c>
      <c r="C843" s="1" t="s">
        <v>3099</v>
      </c>
      <c r="D843" s="5" t="s">
        <v>3101</v>
      </c>
      <c r="E843" t="s">
        <v>6442</v>
      </c>
      <c r="F843" s="9">
        <v>-0.96747970599999999</v>
      </c>
      <c r="G843" s="9">
        <v>0.58852189499999996</v>
      </c>
      <c r="H843" s="6">
        <v>0.93641666700000004</v>
      </c>
      <c r="I843" s="9">
        <v>-0.77119684200000005</v>
      </c>
      <c r="J843" s="9">
        <v>0.42293238900000002</v>
      </c>
      <c r="K843" s="6">
        <v>0.65387229999999996</v>
      </c>
      <c r="L843" s="9">
        <v>0.196282864</v>
      </c>
      <c r="M843" s="9">
        <v>0.151462392</v>
      </c>
      <c r="N843" s="6">
        <v>0.90044613799999995</v>
      </c>
      <c r="O843" s="9">
        <v>0.26524829900000002</v>
      </c>
      <c r="P843" s="9">
        <v>0.42673984500000001</v>
      </c>
      <c r="Q843" s="6">
        <v>0.37794084300000003</v>
      </c>
      <c r="R843" s="9">
        <v>1.2327280039999999</v>
      </c>
      <c r="S843" s="9">
        <v>1.726760171</v>
      </c>
      <c r="T843" s="6">
        <v>7.0746840000000004E-3</v>
      </c>
      <c r="U843" s="9">
        <v>1.036445141</v>
      </c>
      <c r="V843" s="9">
        <v>1.3296300569999999</v>
      </c>
      <c r="W843" s="6">
        <v>2.4506288000000001E-2</v>
      </c>
      <c r="X843" s="9">
        <v>0.692110538</v>
      </c>
      <c r="Y843" s="9">
        <v>0.61877964100000005</v>
      </c>
      <c r="Z843" s="6">
        <v>9.6145374000000006E-2</v>
      </c>
      <c r="AA843" s="9">
        <v>1.6595902440000001</v>
      </c>
      <c r="AB843" s="9">
        <v>1.6357043069999999</v>
      </c>
      <c r="AC843" s="6">
        <v>2.0479040000000001E-3</v>
      </c>
      <c r="AD843" s="9">
        <v>1.4633073809999999</v>
      </c>
      <c r="AE843" s="9">
        <v>1.382545261</v>
      </c>
      <c r="AF843" s="6">
        <v>6.854186E-3</v>
      </c>
      <c r="AG843" s="2">
        <v>22800000</v>
      </c>
      <c r="AH843" s="2">
        <v>8100841</v>
      </c>
      <c r="AI843" s="2">
        <v>18500000</v>
      </c>
      <c r="AJ843" s="2">
        <v>21500000</v>
      </c>
      <c r="AK843" s="2">
        <v>21100000</v>
      </c>
      <c r="AL843" s="2">
        <v>18900000</v>
      </c>
      <c r="AM843" s="2">
        <v>15400000</v>
      </c>
      <c r="AN843" s="2">
        <v>3669902</v>
      </c>
      <c r="AO843" s="2">
        <v>71900000</v>
      </c>
      <c r="AP843" s="2">
        <v>28100000</v>
      </c>
      <c r="AQ843" s="2">
        <v>31800000</v>
      </c>
      <c r="AR843" s="2">
        <v>20300000</v>
      </c>
      <c r="AS843" s="2">
        <v>31300000</v>
      </c>
      <c r="AT843" s="2">
        <v>38300000</v>
      </c>
      <c r="AU843" s="2">
        <v>70400000</v>
      </c>
      <c r="AV843" s="2">
        <v>26600000</v>
      </c>
      <c r="AW843" s="2">
        <v>29400000</v>
      </c>
      <c r="AX843" s="2">
        <v>26800000</v>
      </c>
      <c r="AY843" s="2">
        <v>4648840</v>
      </c>
      <c r="AZ843" s="6">
        <v>42000000</v>
      </c>
      <c r="BA843">
        <v>3</v>
      </c>
      <c r="BB843">
        <v>3</v>
      </c>
      <c r="BC843">
        <v>3</v>
      </c>
      <c r="BD843">
        <v>14.4</v>
      </c>
      <c r="BE843">
        <v>14.4</v>
      </c>
      <c r="BF843">
        <v>14.4</v>
      </c>
      <c r="BG843" s="9">
        <v>18.071000000000002</v>
      </c>
      <c r="BH843" s="9">
        <v>0</v>
      </c>
      <c r="BI843" s="9">
        <v>6.8596000000000004</v>
      </c>
      <c r="BJ843" s="2">
        <v>398040000</v>
      </c>
      <c r="BK843" s="5">
        <v>10</v>
      </c>
      <c r="BM843" t="s">
        <v>227</v>
      </c>
      <c r="BQ843">
        <v>1545</v>
      </c>
    </row>
    <row r="844" spans="1:69" x14ac:dyDescent="0.25">
      <c r="A844" t="s">
        <v>5983</v>
      </c>
      <c r="B844" t="s">
        <v>5983</v>
      </c>
      <c r="D844" s="5" t="s">
        <v>5984</v>
      </c>
      <c r="E844" t="s">
        <v>6442</v>
      </c>
      <c r="F844" s="9">
        <v>-0.99985742600000005</v>
      </c>
      <c r="G844" s="9">
        <v>1.0921090330000001</v>
      </c>
      <c r="H844" s="6">
        <v>0.42846250000000002</v>
      </c>
      <c r="I844" s="9">
        <v>-0.373293877</v>
      </c>
      <c r="J844" s="9">
        <v>0.202104905</v>
      </c>
      <c r="K844" s="6">
        <v>0.84077946199999998</v>
      </c>
      <c r="L844" s="9">
        <v>0.626563549</v>
      </c>
      <c r="M844" s="9">
        <v>0.51932501600000003</v>
      </c>
      <c r="N844" s="6">
        <v>0.59843418800000003</v>
      </c>
      <c r="O844" s="9">
        <v>-0.69924020799999997</v>
      </c>
      <c r="P844" s="9">
        <v>4.4641049000000002E-2</v>
      </c>
      <c r="Q844" s="6">
        <v>1</v>
      </c>
      <c r="R844" s="9">
        <v>0.30061721800000002</v>
      </c>
      <c r="S844" s="9">
        <v>2.7196129849999999</v>
      </c>
      <c r="T844" s="6">
        <v>1.4066972000000001E-2</v>
      </c>
      <c r="U844" s="9">
        <v>-0.32594633099999998</v>
      </c>
      <c r="V844" s="9">
        <v>0.14888401600000001</v>
      </c>
      <c r="W844" s="6">
        <v>0.90183072399999997</v>
      </c>
      <c r="X844" s="9">
        <v>-0.30743503599999999</v>
      </c>
      <c r="Y844" s="9">
        <v>0.14091510800000001</v>
      </c>
      <c r="Z844" s="6">
        <v>0.89407117700000005</v>
      </c>
      <c r="AA844" s="9">
        <v>0.69242239000000005</v>
      </c>
      <c r="AB844" s="9">
        <v>3.1841660429999998</v>
      </c>
      <c r="AC844" s="6">
        <v>3.36652E-4</v>
      </c>
      <c r="AD844" s="9">
        <v>6.5858841000000001E-2</v>
      </c>
      <c r="AE844" s="9">
        <v>0.34131869500000001</v>
      </c>
      <c r="AF844" s="6">
        <v>0.43466498999999997</v>
      </c>
      <c r="AG844" s="2">
        <v>51200000</v>
      </c>
      <c r="AH844" s="2">
        <v>55200000</v>
      </c>
      <c r="AI844" s="2">
        <v>62600000</v>
      </c>
      <c r="AJ844" s="2">
        <v>56900000</v>
      </c>
      <c r="AK844" s="2">
        <v>45600000</v>
      </c>
      <c r="AL844" s="2">
        <v>44700000</v>
      </c>
      <c r="AM844" s="2">
        <v>49300000</v>
      </c>
      <c r="AN844" s="2">
        <v>33800000</v>
      </c>
      <c r="AO844" s="2">
        <v>65500000</v>
      </c>
      <c r="AP844" s="2">
        <v>60400000</v>
      </c>
      <c r="AQ844" s="2">
        <v>72400000</v>
      </c>
      <c r="AR844" s="2">
        <v>14300000</v>
      </c>
      <c r="AS844" s="2">
        <v>68300000</v>
      </c>
      <c r="AT844" s="2">
        <v>71000000</v>
      </c>
      <c r="AU844" s="2">
        <v>72100000</v>
      </c>
      <c r="AV844" s="2">
        <v>66300000</v>
      </c>
      <c r="AW844" s="2">
        <v>16200000</v>
      </c>
      <c r="AX844" s="2">
        <v>59700000</v>
      </c>
      <c r="AY844" s="2">
        <v>24700000</v>
      </c>
      <c r="AZ844" s="6">
        <v>60800000</v>
      </c>
      <c r="BA844">
        <v>2</v>
      </c>
      <c r="BB844">
        <v>2</v>
      </c>
      <c r="BC844">
        <v>2</v>
      </c>
      <c r="BD844">
        <v>6.1</v>
      </c>
      <c r="BE844">
        <v>6.1</v>
      </c>
      <c r="BF844">
        <v>6.1</v>
      </c>
      <c r="BG844" s="9">
        <v>48.755000000000003</v>
      </c>
      <c r="BH844" s="9">
        <v>0</v>
      </c>
      <c r="BI844" s="9">
        <v>5.9939999999999998</v>
      </c>
      <c r="BJ844" s="2">
        <v>1000900000</v>
      </c>
      <c r="BK844" s="5">
        <v>23</v>
      </c>
      <c r="BM844" t="s">
        <v>227</v>
      </c>
      <c r="BN844" t="s">
        <v>5982</v>
      </c>
      <c r="BQ844">
        <v>422</v>
      </c>
    </row>
    <row r="845" spans="1:69" x14ac:dyDescent="0.25">
      <c r="A845" t="s">
        <v>3027</v>
      </c>
      <c r="B845" t="s">
        <v>3029</v>
      </c>
      <c r="C845" s="1" t="s">
        <v>3028</v>
      </c>
      <c r="D845" s="5" t="s">
        <v>3030</v>
      </c>
      <c r="E845" t="s">
        <v>6442</v>
      </c>
      <c r="F845" s="9">
        <v>-1.0507473949999999</v>
      </c>
      <c r="G845" s="9">
        <v>0.91335275199999999</v>
      </c>
      <c r="H845" s="6">
        <v>0.55862978699999999</v>
      </c>
      <c r="I845" s="9">
        <v>-1.135045528</v>
      </c>
      <c r="J845" s="9">
        <v>0.99994365799999996</v>
      </c>
      <c r="K845" s="6">
        <v>0.29247368400000001</v>
      </c>
      <c r="L845" s="9">
        <v>-8.4298133999999997E-2</v>
      </c>
      <c r="M845" s="9">
        <v>0.57674091599999999</v>
      </c>
      <c r="N845" s="6">
        <v>0.84128766399999999</v>
      </c>
      <c r="O845" s="9">
        <v>-0.61062049900000004</v>
      </c>
      <c r="P845" s="9">
        <v>8.4276221999999998E-2</v>
      </c>
      <c r="Q845" s="6">
        <v>0.97558927100000004</v>
      </c>
      <c r="R845" s="9">
        <v>0.44012689599999999</v>
      </c>
      <c r="S845" s="9">
        <v>1.630460332</v>
      </c>
      <c r="T845" s="6">
        <v>2.3098851E-2</v>
      </c>
      <c r="U845" s="9">
        <v>0.52442502999999996</v>
      </c>
      <c r="V845" s="9">
        <v>1.90083286</v>
      </c>
      <c r="W845" s="6">
        <v>1.6118944999999999E-2</v>
      </c>
      <c r="X845" s="9">
        <v>0.523795605</v>
      </c>
      <c r="Y845" s="9">
        <v>0.61946960600000001</v>
      </c>
      <c r="Z845" s="6">
        <v>0.101472284</v>
      </c>
      <c r="AA845" s="9">
        <v>1.5745429989999999</v>
      </c>
      <c r="AB845" s="9">
        <v>2.4922216970000002</v>
      </c>
      <c r="AC845" s="6">
        <v>2.6516899999999999E-4</v>
      </c>
      <c r="AD845" s="9">
        <v>1.6588411329999999</v>
      </c>
      <c r="AE845" s="9">
        <v>2.5964604769999999</v>
      </c>
      <c r="AF845" s="6">
        <v>5.4682500000000002E-4</v>
      </c>
      <c r="AG845" s="2">
        <v>67000000</v>
      </c>
      <c r="AH845" s="2">
        <v>44400000</v>
      </c>
      <c r="AI845" s="2">
        <v>56400000</v>
      </c>
      <c r="AJ845" s="2">
        <v>76600000</v>
      </c>
      <c r="AK845" s="2">
        <v>35600000</v>
      </c>
      <c r="AL845" s="2">
        <v>33600000</v>
      </c>
      <c r="AM845" s="2">
        <v>37500000</v>
      </c>
      <c r="AN845" s="2">
        <v>12400000</v>
      </c>
      <c r="AO845" s="2">
        <v>84700000</v>
      </c>
      <c r="AP845" s="2">
        <v>89500000</v>
      </c>
      <c r="AQ845" s="2">
        <v>78800000</v>
      </c>
      <c r="AR845" s="2">
        <v>92100000</v>
      </c>
      <c r="AS845" s="2">
        <v>74600000</v>
      </c>
      <c r="AT845" s="2">
        <v>87000000</v>
      </c>
      <c r="AU845" s="2">
        <v>80000000</v>
      </c>
      <c r="AV845" s="2">
        <v>83800000</v>
      </c>
      <c r="AW845" s="2">
        <v>84200000</v>
      </c>
      <c r="AX845" s="2">
        <v>73500000</v>
      </c>
      <c r="AY845" s="2">
        <v>20500000</v>
      </c>
      <c r="AZ845" s="6">
        <v>18700000</v>
      </c>
      <c r="BA845">
        <v>3</v>
      </c>
      <c r="BB845">
        <v>3</v>
      </c>
      <c r="BC845">
        <v>3</v>
      </c>
      <c r="BD845">
        <v>13</v>
      </c>
      <c r="BE845">
        <v>13</v>
      </c>
      <c r="BF845">
        <v>13</v>
      </c>
      <c r="BG845" s="9">
        <v>42.472000000000001</v>
      </c>
      <c r="BH845" s="9">
        <v>0</v>
      </c>
      <c r="BI845" s="9">
        <v>13.162000000000001</v>
      </c>
      <c r="BJ845" s="2">
        <v>1108400000</v>
      </c>
      <c r="BK845" s="5">
        <v>41</v>
      </c>
      <c r="BL845" t="s">
        <v>3025</v>
      </c>
      <c r="BN845" t="s">
        <v>3026</v>
      </c>
      <c r="BQ845">
        <v>1453</v>
      </c>
    </row>
    <row r="846" spans="1:69" x14ac:dyDescent="0.25">
      <c r="A846" t="s">
        <v>2451</v>
      </c>
      <c r="B846" t="s">
        <v>2454</v>
      </c>
      <c r="C846" s="1" t="s">
        <v>2453</v>
      </c>
      <c r="D846" s="5" t="s">
        <v>2452</v>
      </c>
      <c r="E846" t="s">
        <v>6442</v>
      </c>
      <c r="F846" s="9">
        <v>-1.192693233</v>
      </c>
      <c r="G846" s="9">
        <v>0.55031302100000001</v>
      </c>
      <c r="H846" s="6">
        <v>0.97369612400000005</v>
      </c>
      <c r="I846" s="9">
        <v>-1.319325447</v>
      </c>
      <c r="J846" s="9">
        <v>0.620100655</v>
      </c>
      <c r="K846" s="6">
        <v>0.46699718299999998</v>
      </c>
      <c r="L846" s="9">
        <v>-0.12663221399999999</v>
      </c>
      <c r="M846" s="9">
        <v>0.44371236400000003</v>
      </c>
      <c r="N846" s="6">
        <v>0.81794392000000005</v>
      </c>
      <c r="O846" s="9">
        <v>1.9393644329999999</v>
      </c>
      <c r="P846" s="9">
        <v>0.95497299800000002</v>
      </c>
      <c r="Q846" s="6">
        <v>4.7775926000000003E-2</v>
      </c>
      <c r="R846" s="9">
        <v>3.1320576670000002</v>
      </c>
      <c r="S846" s="9">
        <v>1.978309748</v>
      </c>
      <c r="T846" s="6">
        <v>2.415459E-3</v>
      </c>
      <c r="U846" s="9">
        <v>3.2586898799999999</v>
      </c>
      <c r="V846" s="9">
        <v>2.042278467</v>
      </c>
      <c r="W846" s="6">
        <v>3.7599999999999999E-3</v>
      </c>
      <c r="X846" s="9">
        <v>1.408362865</v>
      </c>
      <c r="Y846" s="9">
        <v>0.85140986900000004</v>
      </c>
      <c r="Z846" s="6">
        <v>3.0118827000000001E-2</v>
      </c>
      <c r="AA846" s="9">
        <v>2.601056099</v>
      </c>
      <c r="AB846" s="9">
        <v>2.4763742450000001</v>
      </c>
      <c r="AC846" s="6">
        <v>1.9602199999999999E-4</v>
      </c>
      <c r="AD846" s="9">
        <v>2.7276883129999998</v>
      </c>
      <c r="AE846" s="9">
        <v>2.557708007</v>
      </c>
      <c r="AF846" s="6">
        <v>4.7494099999999999E-4</v>
      </c>
      <c r="AG846" s="2">
        <v>14000000</v>
      </c>
      <c r="AH846" s="2">
        <v>198000000</v>
      </c>
      <c r="AI846" s="2">
        <v>11000000</v>
      </c>
      <c r="AJ846" s="2">
        <v>11900000</v>
      </c>
      <c r="AK846" s="2">
        <v>37400000</v>
      </c>
      <c r="AL846" s="2">
        <v>14300000</v>
      </c>
      <c r="AM846" s="2">
        <v>116000000</v>
      </c>
      <c r="AN846" s="2">
        <v>25400000</v>
      </c>
      <c r="AO846" s="2">
        <v>253000000</v>
      </c>
      <c r="AP846" s="2">
        <v>276000000</v>
      </c>
      <c r="AQ846" s="2">
        <v>218000000</v>
      </c>
      <c r="AR846" s="2">
        <v>200000000</v>
      </c>
      <c r="AS846" s="2">
        <v>218000000</v>
      </c>
      <c r="AT846" s="2">
        <v>220000000</v>
      </c>
      <c r="AU846" s="2">
        <v>238000000</v>
      </c>
      <c r="AV846" s="2">
        <v>187000000</v>
      </c>
      <c r="AW846" s="2">
        <v>163000000</v>
      </c>
      <c r="AX846" s="2">
        <v>11700000</v>
      </c>
      <c r="AY846" s="2">
        <v>195000000</v>
      </c>
      <c r="AZ846" s="6">
        <v>211000000</v>
      </c>
      <c r="BA846">
        <v>5</v>
      </c>
      <c r="BB846">
        <v>5</v>
      </c>
      <c r="BC846">
        <v>5</v>
      </c>
      <c r="BD846">
        <v>11.2</v>
      </c>
      <c r="BE846">
        <v>11.2</v>
      </c>
      <c r="BF846">
        <v>11.2</v>
      </c>
      <c r="BG846" s="9">
        <v>53.805</v>
      </c>
      <c r="BH846" s="9">
        <v>0</v>
      </c>
      <c r="BI846" s="9">
        <v>20.446999999999999</v>
      </c>
      <c r="BJ846" s="2">
        <v>3081000000</v>
      </c>
      <c r="BK846" s="5">
        <v>15</v>
      </c>
      <c r="BL846" t="s">
        <v>2450</v>
      </c>
      <c r="BM846" t="s">
        <v>2440</v>
      </c>
      <c r="BN846" t="s">
        <v>266</v>
      </c>
      <c r="BQ846">
        <v>2663</v>
      </c>
    </row>
    <row r="847" spans="1:69" x14ac:dyDescent="0.25">
      <c r="A847" t="s">
        <v>429</v>
      </c>
      <c r="B847" t="s">
        <v>431</v>
      </c>
      <c r="C847" s="1" t="s">
        <v>430</v>
      </c>
      <c r="D847" s="5" t="s">
        <v>432</v>
      </c>
      <c r="E847" t="s">
        <v>6442</v>
      </c>
      <c r="F847" s="9">
        <v>-1.3547296520000001</v>
      </c>
      <c r="G847" s="9">
        <v>1.326153103</v>
      </c>
      <c r="H847" s="6">
        <v>0.23565714300000001</v>
      </c>
      <c r="I847" s="9">
        <v>-1.010418415</v>
      </c>
      <c r="J847" s="9">
        <v>0.85881580800000001</v>
      </c>
      <c r="K847" s="6">
        <v>0.39681818200000002</v>
      </c>
      <c r="L847" s="9">
        <v>0.34431123699999999</v>
      </c>
      <c r="M847" s="9">
        <v>0.57444923599999997</v>
      </c>
      <c r="N847" s="6">
        <v>0.63191304299999995</v>
      </c>
      <c r="O847" s="9">
        <v>-0.86362552599999998</v>
      </c>
      <c r="P847" s="9">
        <v>3.7879374E-2</v>
      </c>
      <c r="Q847" s="6">
        <v>1</v>
      </c>
      <c r="R847" s="9">
        <v>0.49110412599999997</v>
      </c>
      <c r="S847" s="9">
        <v>1.799236294</v>
      </c>
      <c r="T847" s="6">
        <v>1.5162666999999999E-2</v>
      </c>
      <c r="U847" s="9">
        <v>0.14679288900000001</v>
      </c>
      <c r="V847" s="9">
        <v>0.50026609300000002</v>
      </c>
      <c r="W847" s="6">
        <v>0.37079321999999998</v>
      </c>
      <c r="X847" s="9">
        <v>0.22544860799999999</v>
      </c>
      <c r="Y847" s="9">
        <v>0.42591927699999999</v>
      </c>
      <c r="Z847" s="6">
        <v>0.27219258200000002</v>
      </c>
      <c r="AA847" s="9">
        <v>1.5801782609999999</v>
      </c>
      <c r="AB847" s="9">
        <v>2.2780470579999998</v>
      </c>
      <c r="AC847" s="6">
        <v>5.4218500000000004E-4</v>
      </c>
      <c r="AD847" s="9">
        <v>1.235867023</v>
      </c>
      <c r="AE847" s="9">
        <v>1.647316727</v>
      </c>
      <c r="AF847" s="6">
        <v>3.9190969999999999E-3</v>
      </c>
      <c r="AG847" s="2">
        <v>35600000</v>
      </c>
      <c r="AH847" s="2">
        <v>31300000</v>
      </c>
      <c r="AI847" s="2">
        <v>22700000</v>
      </c>
      <c r="AJ847" s="2">
        <v>28900000</v>
      </c>
      <c r="AK847" s="2">
        <v>15700000</v>
      </c>
      <c r="AL847" s="2">
        <v>10100000</v>
      </c>
      <c r="AM847" s="2">
        <v>7769339</v>
      </c>
      <c r="AN847" s="2">
        <v>29100000</v>
      </c>
      <c r="AO847" s="2">
        <v>40100000</v>
      </c>
      <c r="AP847" s="2">
        <v>25500000</v>
      </c>
      <c r="AQ847" s="2">
        <v>47600000</v>
      </c>
      <c r="AR847" s="2">
        <v>22500000</v>
      </c>
      <c r="AS847" s="2">
        <v>48200000</v>
      </c>
      <c r="AT847" s="2">
        <v>33500000</v>
      </c>
      <c r="AU847" s="2">
        <v>40100000</v>
      </c>
      <c r="AV847" s="2">
        <v>44100000</v>
      </c>
      <c r="AW847" s="2">
        <v>46800000</v>
      </c>
      <c r="AX847" s="2">
        <v>9510309</v>
      </c>
      <c r="AY847" s="2">
        <v>14800000</v>
      </c>
      <c r="AZ847" s="6">
        <v>10200000</v>
      </c>
      <c r="BA847">
        <v>4</v>
      </c>
      <c r="BB847">
        <v>4</v>
      </c>
      <c r="BC847">
        <v>4</v>
      </c>
      <c r="BD847">
        <v>5.8</v>
      </c>
      <c r="BE847">
        <v>5.8</v>
      </c>
      <c r="BF847">
        <v>5.8</v>
      </c>
      <c r="BG847" s="9">
        <v>82.725999999999999</v>
      </c>
      <c r="BH847" s="9">
        <v>0</v>
      </c>
      <c r="BI847" s="9">
        <v>4.298</v>
      </c>
      <c r="BJ847" s="2">
        <v>598090000</v>
      </c>
      <c r="BK847" s="5">
        <v>11</v>
      </c>
      <c r="BL847" t="s">
        <v>426</v>
      </c>
      <c r="BM847" t="s">
        <v>427</v>
      </c>
      <c r="BN847" t="s">
        <v>428</v>
      </c>
      <c r="BQ847">
        <v>1095</v>
      </c>
    </row>
    <row r="848" spans="1:69" x14ac:dyDescent="0.25">
      <c r="A848" t="s">
        <v>3876</v>
      </c>
      <c r="B848" t="s">
        <v>3877</v>
      </c>
      <c r="C848" s="1" t="s">
        <v>3878</v>
      </c>
      <c r="D848" s="5" t="s">
        <v>3879</v>
      </c>
      <c r="E848" t="s">
        <v>6442</v>
      </c>
      <c r="F848" s="9">
        <v>-1.487123489</v>
      </c>
      <c r="G848" s="9">
        <v>0.82400104299999999</v>
      </c>
      <c r="H848" s="6">
        <v>0.59027407399999998</v>
      </c>
      <c r="I848" s="9">
        <v>-1.1938934329999999</v>
      </c>
      <c r="J848" s="9">
        <v>0.57736532299999999</v>
      </c>
      <c r="K848" s="6">
        <v>0.51629917400000003</v>
      </c>
      <c r="L848" s="9">
        <v>0.29323005699999999</v>
      </c>
      <c r="M848" s="9">
        <v>0.290575364</v>
      </c>
      <c r="N848" s="6">
        <v>0.80952873599999997</v>
      </c>
      <c r="O848" s="9">
        <v>-0.43641996399999999</v>
      </c>
      <c r="P848" s="9">
        <v>0.18335320599999999</v>
      </c>
      <c r="Q848" s="6">
        <v>0.84474509799999997</v>
      </c>
      <c r="R848" s="9">
        <v>1.0507035259999999</v>
      </c>
      <c r="S848" s="9">
        <v>1.262178351</v>
      </c>
      <c r="T848" s="6">
        <v>2.3088675999999999E-2</v>
      </c>
      <c r="U848" s="9">
        <v>0.75747346900000001</v>
      </c>
      <c r="V848" s="9">
        <v>0.82647039200000005</v>
      </c>
      <c r="W848" s="6">
        <v>0.111626429</v>
      </c>
      <c r="X848" s="9">
        <v>-0.82131338099999995</v>
      </c>
      <c r="Y848" s="9">
        <v>9.5488449000000003E-2</v>
      </c>
      <c r="Z848" s="6">
        <v>0.96128411199999997</v>
      </c>
      <c r="AA848" s="9">
        <v>0.66581010799999996</v>
      </c>
      <c r="AB848" s="9">
        <v>2.1327258609999999</v>
      </c>
      <c r="AC848" s="6">
        <v>1.8412369999999999E-3</v>
      </c>
      <c r="AD848" s="9">
        <v>0.37258005100000002</v>
      </c>
      <c r="AE848" s="9">
        <v>0.70023625499999997</v>
      </c>
      <c r="AF848" s="6">
        <v>9.4397598999999999E-2</v>
      </c>
      <c r="AG848" s="2">
        <v>15500000</v>
      </c>
      <c r="AH848" s="2">
        <v>65800000</v>
      </c>
      <c r="AI848" s="2">
        <v>80300000</v>
      </c>
      <c r="AJ848" s="2">
        <v>56700000</v>
      </c>
      <c r="AK848" s="2">
        <v>75500000</v>
      </c>
      <c r="AL848" s="2">
        <v>55600000</v>
      </c>
      <c r="AM848" s="2">
        <v>62700000</v>
      </c>
      <c r="AN848" s="2">
        <v>51200000</v>
      </c>
      <c r="AO848" s="2">
        <v>35700000</v>
      </c>
      <c r="AP848" s="2">
        <v>83900000</v>
      </c>
      <c r="AQ848" s="2">
        <v>117000000</v>
      </c>
      <c r="AR848" s="2">
        <v>108000000</v>
      </c>
      <c r="AS848" s="2">
        <v>113000000</v>
      </c>
      <c r="AT848" s="2">
        <v>75900000</v>
      </c>
      <c r="AU848" s="2">
        <v>84900000</v>
      </c>
      <c r="AV848" s="2">
        <v>118000000</v>
      </c>
      <c r="AW848" s="2">
        <v>8965479</v>
      </c>
      <c r="AX848" s="2">
        <v>100000000</v>
      </c>
      <c r="AY848" s="2">
        <v>16200000</v>
      </c>
      <c r="AZ848" s="6">
        <v>94700000</v>
      </c>
      <c r="BA848">
        <v>6</v>
      </c>
      <c r="BB848">
        <v>6</v>
      </c>
      <c r="BC848">
        <v>6</v>
      </c>
      <c r="BD848">
        <v>6.6</v>
      </c>
      <c r="BE848">
        <v>6.6</v>
      </c>
      <c r="BF848">
        <v>6.6</v>
      </c>
      <c r="BG848" s="9">
        <v>81.031999999999996</v>
      </c>
      <c r="BH848" s="9">
        <v>0</v>
      </c>
      <c r="BI848" s="9">
        <v>10.757999999999999</v>
      </c>
      <c r="BJ848" s="2">
        <v>1612600000</v>
      </c>
      <c r="BK848" s="5">
        <v>28</v>
      </c>
      <c r="BL848" t="s">
        <v>782</v>
      </c>
      <c r="BM848" t="s">
        <v>2090</v>
      </c>
      <c r="BN848" t="s">
        <v>638</v>
      </c>
      <c r="BQ848">
        <v>784</v>
      </c>
    </row>
    <row r="849" spans="1:69" x14ac:dyDescent="0.25">
      <c r="A849" t="s">
        <v>2205</v>
      </c>
      <c r="B849" t="s">
        <v>2206</v>
      </c>
      <c r="C849" s="1" t="s">
        <v>2207</v>
      </c>
      <c r="D849" s="5" t="s">
        <v>2208</v>
      </c>
      <c r="E849" t="s">
        <v>6442</v>
      </c>
      <c r="F849" s="9">
        <v>-1.522469997</v>
      </c>
      <c r="G849" s="9">
        <v>2.3876339930000001</v>
      </c>
      <c r="H849" s="6">
        <v>1.3022222E-2</v>
      </c>
      <c r="I849" s="9">
        <v>-0.75194549600000005</v>
      </c>
      <c r="J849" s="9">
        <v>0.714557895</v>
      </c>
      <c r="K849" s="6">
        <v>0.46085445000000003</v>
      </c>
      <c r="L849" s="9">
        <v>0.770524502</v>
      </c>
      <c r="M849" s="9">
        <v>0.90247369399999999</v>
      </c>
      <c r="N849" s="6">
        <v>0.32360315000000001</v>
      </c>
      <c r="O849" s="9">
        <v>-0.287466526</v>
      </c>
      <c r="P849" s="9">
        <v>0.13577400100000001</v>
      </c>
      <c r="Q849" s="6">
        <v>0.90389772099999999</v>
      </c>
      <c r="R849" s="9">
        <v>1.235003471</v>
      </c>
      <c r="S849" s="9">
        <v>2.251336035</v>
      </c>
      <c r="T849" s="6">
        <v>2.380952E-3</v>
      </c>
      <c r="U849" s="9">
        <v>0.46447896999999999</v>
      </c>
      <c r="V849" s="9">
        <v>0.69662761100000004</v>
      </c>
      <c r="W849" s="6">
        <v>0.18454944100000001</v>
      </c>
      <c r="X849" s="9">
        <v>-0.34907245599999998</v>
      </c>
      <c r="Y849" s="9">
        <v>0.18209721000000001</v>
      </c>
      <c r="Z849" s="6">
        <v>0.83253197300000004</v>
      </c>
      <c r="AA849" s="9">
        <v>1.1733975409999999</v>
      </c>
      <c r="AB849" s="9">
        <v>1.047629173</v>
      </c>
      <c r="AC849" s="6">
        <v>1.4400642999999999E-2</v>
      </c>
      <c r="AD849" s="9">
        <v>0.40287303899999999</v>
      </c>
      <c r="AE849" s="9">
        <v>0.483472982</v>
      </c>
      <c r="AF849" s="6">
        <v>0.20499496</v>
      </c>
      <c r="AG849" s="2">
        <v>27400000</v>
      </c>
      <c r="AH849" s="2">
        <v>19900000</v>
      </c>
      <c r="AI849" s="2">
        <v>11300000</v>
      </c>
      <c r="AJ849" s="2">
        <v>29000000</v>
      </c>
      <c r="AK849" s="2">
        <v>58000000</v>
      </c>
      <c r="AL849" s="2">
        <v>4845249</v>
      </c>
      <c r="AM849" s="2">
        <v>27900000</v>
      </c>
      <c r="AN849" s="2">
        <v>27000000</v>
      </c>
      <c r="AO849" s="2">
        <v>18500000</v>
      </c>
      <c r="AP849" s="2">
        <v>16500000</v>
      </c>
      <c r="AQ849" s="2">
        <v>40900000</v>
      </c>
      <c r="AR849" s="2">
        <v>51700000</v>
      </c>
      <c r="AS849" s="2">
        <v>45700000</v>
      </c>
      <c r="AT849" s="2">
        <v>48100000</v>
      </c>
      <c r="AU849" s="2">
        <v>39600000</v>
      </c>
      <c r="AV849" s="2">
        <v>62700000</v>
      </c>
      <c r="AW849" s="2">
        <v>20500000</v>
      </c>
      <c r="AX849" s="2">
        <v>20600000</v>
      </c>
      <c r="AY849" s="2">
        <v>8867343</v>
      </c>
      <c r="AZ849" s="6">
        <v>21400000</v>
      </c>
      <c r="BA849">
        <v>4</v>
      </c>
      <c r="BB849">
        <v>4</v>
      </c>
      <c r="BC849">
        <v>4</v>
      </c>
      <c r="BD849">
        <v>6.6</v>
      </c>
      <c r="BE849">
        <v>6.6</v>
      </c>
      <c r="BF849">
        <v>6.6</v>
      </c>
      <c r="BG849" s="9">
        <v>72.552000000000007</v>
      </c>
      <c r="BH849" s="9">
        <v>0</v>
      </c>
      <c r="BI849" s="9">
        <v>8.4202999999999992</v>
      </c>
      <c r="BJ849" s="2">
        <v>583340000</v>
      </c>
      <c r="BK849" s="5">
        <v>25</v>
      </c>
      <c r="BL849" t="s">
        <v>2203</v>
      </c>
      <c r="BM849" t="s">
        <v>2204</v>
      </c>
      <c r="BP849" s="5" t="s">
        <v>6470</v>
      </c>
      <c r="BQ849">
        <v>2445</v>
      </c>
    </row>
    <row r="850" spans="1:69" x14ac:dyDescent="0.25">
      <c r="A850" t="s">
        <v>2070</v>
      </c>
      <c r="B850" t="s">
        <v>2072</v>
      </c>
      <c r="C850" s="1" t="s">
        <v>2073</v>
      </c>
      <c r="D850" s="5" t="s">
        <v>2071</v>
      </c>
      <c r="E850" t="s">
        <v>6442</v>
      </c>
      <c r="F850" s="9">
        <v>-1.6513304710000001</v>
      </c>
      <c r="G850" s="9">
        <v>0.96056320900000003</v>
      </c>
      <c r="H850" s="6">
        <v>0.44071111099999999</v>
      </c>
      <c r="I850" s="9">
        <v>-1.456497669</v>
      </c>
      <c r="J850" s="9">
        <v>0.82969209899999996</v>
      </c>
      <c r="K850" s="6">
        <v>0.38772038800000003</v>
      </c>
      <c r="L850" s="9">
        <v>0.194832802</v>
      </c>
      <c r="M850" s="9">
        <v>0.82354233099999996</v>
      </c>
      <c r="N850" s="6">
        <v>0.63790476200000001</v>
      </c>
      <c r="O850" s="9">
        <v>1.8539037700000001</v>
      </c>
      <c r="P850" s="9">
        <v>1.2710526600000001</v>
      </c>
      <c r="Q850" s="6">
        <v>1.6925664E-2</v>
      </c>
      <c r="R850" s="9">
        <v>3.5052342410000001</v>
      </c>
      <c r="S850" s="9">
        <v>3.9273463639999999</v>
      </c>
      <c r="T850" s="6">
        <v>0</v>
      </c>
      <c r="U850" s="9">
        <v>3.3104014400000001</v>
      </c>
      <c r="V850" s="9">
        <v>3.8110825780000002</v>
      </c>
      <c r="W850" s="6">
        <v>0</v>
      </c>
      <c r="X850" s="9">
        <v>2.2754349710000001</v>
      </c>
      <c r="Y850" s="9">
        <v>1.5649301849999999</v>
      </c>
      <c r="Z850" s="6">
        <v>1.7643439999999999E-3</v>
      </c>
      <c r="AA850" s="9">
        <v>3.9267654420000002</v>
      </c>
      <c r="AB850" s="9">
        <v>4.5327391339999998</v>
      </c>
      <c r="AC850" s="6">
        <v>0</v>
      </c>
      <c r="AD850" s="9">
        <v>3.7319326400000001</v>
      </c>
      <c r="AE850" s="9">
        <v>4.434722045</v>
      </c>
      <c r="AF850" s="6">
        <v>6.9999999999999999E-4</v>
      </c>
      <c r="AG850" s="2">
        <v>11200000</v>
      </c>
      <c r="AH850" s="2">
        <v>14000000</v>
      </c>
      <c r="AI850" s="2">
        <v>22600000</v>
      </c>
      <c r="AJ850" s="2">
        <v>44500000</v>
      </c>
      <c r="AK850" s="2">
        <v>13000000</v>
      </c>
      <c r="AL850" s="2">
        <v>8965170</v>
      </c>
      <c r="AM850" s="2">
        <v>13400000</v>
      </c>
      <c r="AN850" s="2">
        <v>31400000</v>
      </c>
      <c r="AO850" s="2">
        <v>211000000</v>
      </c>
      <c r="AP850" s="2">
        <v>206000000</v>
      </c>
      <c r="AQ850" s="2">
        <v>207000000</v>
      </c>
      <c r="AR850" s="2">
        <v>170000000</v>
      </c>
      <c r="AS850" s="2">
        <v>214000000</v>
      </c>
      <c r="AT850" s="2">
        <v>243000000</v>
      </c>
      <c r="AU850" s="2">
        <v>194000000</v>
      </c>
      <c r="AV850" s="2">
        <v>259000000</v>
      </c>
      <c r="AW850" s="2">
        <v>200000000</v>
      </c>
      <c r="AX850" s="2">
        <v>211000000</v>
      </c>
      <c r="AY850" s="2">
        <v>23100000</v>
      </c>
      <c r="AZ850" s="6">
        <v>27600000</v>
      </c>
      <c r="BA850">
        <v>3</v>
      </c>
      <c r="BB850">
        <v>3</v>
      </c>
      <c r="BC850">
        <v>3</v>
      </c>
      <c r="BD850">
        <v>28.1</v>
      </c>
      <c r="BE850">
        <v>28.1</v>
      </c>
      <c r="BF850">
        <v>28.1</v>
      </c>
      <c r="BG850" s="9">
        <v>14.859</v>
      </c>
      <c r="BH850" s="9">
        <v>0</v>
      </c>
      <c r="BI850" s="9">
        <v>7.6970000000000001</v>
      </c>
      <c r="BJ850" s="2">
        <v>2506000000</v>
      </c>
      <c r="BK850" s="5">
        <v>27</v>
      </c>
      <c r="BM850" t="s">
        <v>303</v>
      </c>
      <c r="BN850" t="s">
        <v>284</v>
      </c>
      <c r="BQ850">
        <v>2337</v>
      </c>
    </row>
    <row r="851" spans="1:69" x14ac:dyDescent="0.25">
      <c r="A851" t="s">
        <v>3176</v>
      </c>
      <c r="B851" t="s">
        <v>3177</v>
      </c>
      <c r="C851" s="1" t="s">
        <v>3178</v>
      </c>
      <c r="D851" s="5" t="s">
        <v>3179</v>
      </c>
      <c r="E851" t="s">
        <v>6442</v>
      </c>
      <c r="F851" s="9">
        <v>-1.8889422419999999</v>
      </c>
      <c r="G851" s="9">
        <v>1.7885292340000001</v>
      </c>
      <c r="H851" s="6">
        <v>4.2079999999999999E-2</v>
      </c>
      <c r="I851" s="9">
        <v>-1.5204844470000001</v>
      </c>
      <c r="J851" s="9">
        <v>1.33872488</v>
      </c>
      <c r="K851" s="6">
        <v>8.856E-2</v>
      </c>
      <c r="L851" s="9">
        <v>0.36845779400000001</v>
      </c>
      <c r="M851" s="9">
        <v>0.72403057000000004</v>
      </c>
      <c r="N851" s="6">
        <v>0.58252089600000001</v>
      </c>
      <c r="O851" s="9">
        <v>-0.39352703100000003</v>
      </c>
      <c r="P851" s="9">
        <v>0.156891001</v>
      </c>
      <c r="Q851" s="6">
        <v>0.88171015699999999</v>
      </c>
      <c r="R851" s="9">
        <v>1.4954152110000001</v>
      </c>
      <c r="S851" s="9">
        <v>2.027252056</v>
      </c>
      <c r="T851" s="6">
        <v>3.1881359999999998E-3</v>
      </c>
      <c r="U851" s="9">
        <v>1.1269574170000001</v>
      </c>
      <c r="V851" s="9">
        <v>1.4619079880000001</v>
      </c>
      <c r="W851" s="6">
        <v>1.7603738000000001E-2</v>
      </c>
      <c r="X851" s="9">
        <v>-0.71895742399999996</v>
      </c>
      <c r="Y851" s="9">
        <v>7.4656480999999997E-2</v>
      </c>
      <c r="Z851" s="6">
        <v>0.97561116999999997</v>
      </c>
      <c r="AA851" s="9">
        <v>1.1699848180000001</v>
      </c>
      <c r="AB851" s="9">
        <v>2.0773159680000002</v>
      </c>
      <c r="AC851" s="6">
        <v>8.07331E-4</v>
      </c>
      <c r="AD851" s="9">
        <v>0.80152702300000001</v>
      </c>
      <c r="AE851" s="9">
        <v>1.3110575</v>
      </c>
      <c r="AF851" s="6">
        <v>1.1977953E-2</v>
      </c>
      <c r="AG851" s="2">
        <v>21600000</v>
      </c>
      <c r="AH851" s="2">
        <v>53400000</v>
      </c>
      <c r="AI851" s="2">
        <v>18800000</v>
      </c>
      <c r="AJ851" s="2">
        <v>11700000</v>
      </c>
      <c r="AK851" s="2">
        <v>33400000</v>
      </c>
      <c r="AL851" s="2">
        <v>34500000</v>
      </c>
      <c r="AM851" s="2">
        <v>39000000</v>
      </c>
      <c r="AN851" s="2">
        <v>14000000</v>
      </c>
      <c r="AO851" s="2">
        <v>40800000</v>
      </c>
      <c r="AP851" s="2">
        <v>77400000</v>
      </c>
      <c r="AQ851" s="2">
        <v>39200000</v>
      </c>
      <c r="AR851" s="2">
        <v>46800000</v>
      </c>
      <c r="AS851" s="2">
        <v>69700000</v>
      </c>
      <c r="AT851" s="2">
        <v>54900000</v>
      </c>
      <c r="AU851" s="2">
        <v>73500000</v>
      </c>
      <c r="AV851" s="2">
        <v>57300000</v>
      </c>
      <c r="AW851" s="2">
        <v>52400000</v>
      </c>
      <c r="AX851" s="2">
        <v>9501864</v>
      </c>
      <c r="AY851" s="2">
        <v>16000000</v>
      </c>
      <c r="AZ851" s="6">
        <v>10800000</v>
      </c>
      <c r="BA851">
        <v>3</v>
      </c>
      <c r="BB851">
        <v>3</v>
      </c>
      <c r="BC851">
        <v>3</v>
      </c>
      <c r="BD851">
        <v>6.2</v>
      </c>
      <c r="BE851">
        <v>6.2</v>
      </c>
      <c r="BF851">
        <v>6.2</v>
      </c>
      <c r="BG851" s="9">
        <v>60.844999999999999</v>
      </c>
      <c r="BH851" s="9">
        <v>0</v>
      </c>
      <c r="BI851" s="9">
        <v>5.3334000000000001</v>
      </c>
      <c r="BJ851" s="2">
        <v>732730000</v>
      </c>
      <c r="BK851" s="5">
        <v>18</v>
      </c>
      <c r="BM851" t="s">
        <v>1156</v>
      </c>
      <c r="BN851" t="s">
        <v>3175</v>
      </c>
      <c r="BQ851">
        <v>2596</v>
      </c>
    </row>
    <row r="852" spans="1:69" x14ac:dyDescent="0.25">
      <c r="A852" t="s">
        <v>1388</v>
      </c>
      <c r="B852" t="s">
        <v>1390</v>
      </c>
      <c r="C852" s="1" t="s">
        <v>1389</v>
      </c>
      <c r="D852" s="5" t="s">
        <v>1391</v>
      </c>
      <c r="E852" t="s">
        <v>6442</v>
      </c>
      <c r="F852" s="9">
        <v>-1.935013294</v>
      </c>
      <c r="G852" s="9">
        <v>0.74426736900000001</v>
      </c>
      <c r="H852" s="6">
        <v>0.67207868900000001</v>
      </c>
      <c r="I852" s="9">
        <v>-0.17660045599999999</v>
      </c>
      <c r="J852" s="9">
        <v>4.7326357999999999E-2</v>
      </c>
      <c r="K852" s="6">
        <v>0.95271936000000002</v>
      </c>
      <c r="L852" s="9">
        <v>1.7584128379999999</v>
      </c>
      <c r="M852" s="9">
        <v>1.022367719</v>
      </c>
      <c r="N852" s="6">
        <v>0.16419428599999999</v>
      </c>
      <c r="O852" s="9">
        <v>1.023913383</v>
      </c>
      <c r="P852" s="9">
        <v>0.56852193299999998</v>
      </c>
      <c r="Q852" s="6">
        <v>0.210789381</v>
      </c>
      <c r="R852" s="9">
        <v>2.9589266780000001</v>
      </c>
      <c r="S852" s="9">
        <v>1.5504389119999999</v>
      </c>
      <c r="T852" s="6">
        <v>7.052366E-3</v>
      </c>
      <c r="U852" s="9">
        <v>1.2005138399999999</v>
      </c>
      <c r="V852" s="9">
        <v>0.71491291800000001</v>
      </c>
      <c r="W852" s="6">
        <v>0.147130806</v>
      </c>
      <c r="X852" s="9">
        <v>-0.687244415</v>
      </c>
      <c r="Y852" s="9">
        <v>0.160334326</v>
      </c>
      <c r="Z852" s="6">
        <v>0.88368596600000004</v>
      </c>
      <c r="AA852" s="9">
        <v>1.2477688790000001</v>
      </c>
      <c r="AB852" s="9">
        <v>0.97900674099999996</v>
      </c>
      <c r="AC852" s="6">
        <v>1.7341955999999999E-2</v>
      </c>
      <c r="AD852" s="9">
        <v>-0.51064395900000004</v>
      </c>
      <c r="AE852" s="9">
        <v>0.15569312399999999</v>
      </c>
      <c r="AF852" s="6">
        <v>0.86554308700000004</v>
      </c>
      <c r="AG852" s="2">
        <v>14100000</v>
      </c>
      <c r="AH852" s="2">
        <v>254000000</v>
      </c>
      <c r="AI852" s="2">
        <v>12500000</v>
      </c>
      <c r="AJ852" s="2">
        <v>10000000</v>
      </c>
      <c r="AK852" s="2">
        <v>195000000</v>
      </c>
      <c r="AL852" s="2">
        <v>23100000</v>
      </c>
      <c r="AM852" s="2">
        <v>107000000</v>
      </c>
      <c r="AN852" s="2">
        <v>108000000</v>
      </c>
      <c r="AO852" s="2">
        <v>15400000</v>
      </c>
      <c r="AP852" s="2">
        <v>113000000</v>
      </c>
      <c r="AQ852" s="2">
        <v>81900000</v>
      </c>
      <c r="AR852" s="2">
        <v>87900000</v>
      </c>
      <c r="AS852" s="2">
        <v>339000000</v>
      </c>
      <c r="AT852" s="2">
        <v>81500000</v>
      </c>
      <c r="AU852" s="2">
        <v>476000000</v>
      </c>
      <c r="AV852" s="2">
        <v>125000000</v>
      </c>
      <c r="AW852" s="2">
        <v>278000000</v>
      </c>
      <c r="AX852" s="2">
        <v>13900000</v>
      </c>
      <c r="AY852" s="2">
        <v>143000000</v>
      </c>
      <c r="AZ852" s="6">
        <v>13800000</v>
      </c>
      <c r="BA852">
        <v>4</v>
      </c>
      <c r="BB852">
        <v>4</v>
      </c>
      <c r="BC852">
        <v>4</v>
      </c>
      <c r="BD852">
        <v>7.1</v>
      </c>
      <c r="BE852">
        <v>7.1</v>
      </c>
      <c r="BF852">
        <v>7.1</v>
      </c>
      <c r="BG852" s="9">
        <v>98.343999999999994</v>
      </c>
      <c r="BH852" s="9">
        <v>0</v>
      </c>
      <c r="BI852" s="9">
        <v>35.527999999999999</v>
      </c>
      <c r="BJ852" s="2">
        <v>2665900000</v>
      </c>
      <c r="BK852" s="5">
        <v>30</v>
      </c>
      <c r="BL852" t="s">
        <v>1385</v>
      </c>
      <c r="BM852" t="s">
        <v>1386</v>
      </c>
      <c r="BN852" t="s">
        <v>1387</v>
      </c>
      <c r="BQ852">
        <v>1333</v>
      </c>
    </row>
    <row r="853" spans="1:69" x14ac:dyDescent="0.25">
      <c r="A853" t="s">
        <v>6320</v>
      </c>
      <c r="B853" t="s">
        <v>6321</v>
      </c>
      <c r="C853" s="1" t="s">
        <v>6322</v>
      </c>
      <c r="D853" s="5" t="s">
        <v>6323</v>
      </c>
      <c r="E853" t="s">
        <v>6442</v>
      </c>
      <c r="O853" s="9">
        <v>-2.6902199000000002E-2</v>
      </c>
      <c r="P853" s="9">
        <v>0.28502365299999999</v>
      </c>
      <c r="Q853" s="6">
        <v>0.62724061499999995</v>
      </c>
      <c r="R853" s="9">
        <v>-1.162998676</v>
      </c>
      <c r="S853" s="9">
        <v>2.5521687000000001E-2</v>
      </c>
      <c r="T853" s="6">
        <v>1</v>
      </c>
      <c r="U853" s="9">
        <v>-2.1049023E-2</v>
      </c>
      <c r="V853" s="9">
        <v>0.28924380300000002</v>
      </c>
      <c r="W853" s="6">
        <v>0.64972340399999995</v>
      </c>
      <c r="X853" s="9">
        <v>0.57070064499999995</v>
      </c>
      <c r="Y853" s="9">
        <v>1.49842901</v>
      </c>
      <c r="Z853" s="6">
        <v>7.4487340000000003E-3</v>
      </c>
      <c r="AA853" s="9">
        <v>-0.56539583199999999</v>
      </c>
      <c r="AB853" s="9">
        <v>4.7107502000000002E-2</v>
      </c>
      <c r="AC853" s="6">
        <v>0.99220557799999998</v>
      </c>
      <c r="AD853" s="9">
        <v>0.57655382200000005</v>
      </c>
      <c r="AE853" s="9">
        <v>1.200540046</v>
      </c>
      <c r="AF853" s="6">
        <v>1.8779229000000001E-2</v>
      </c>
      <c r="AG853" s="2">
        <v>71500000</v>
      </c>
      <c r="AH853" s="2">
        <v>55100000</v>
      </c>
      <c r="AI853" s="2">
        <v>72900000</v>
      </c>
      <c r="AJ853" s="2">
        <v>14900000</v>
      </c>
      <c r="AK853" s="2">
        <v>38400000</v>
      </c>
      <c r="AL853" s="2">
        <v>40200000</v>
      </c>
      <c r="AM853" s="2">
        <v>19500000</v>
      </c>
      <c r="AN853" s="2">
        <v>27000000</v>
      </c>
      <c r="AO853" s="2">
        <v>48700000</v>
      </c>
      <c r="AP853" s="2">
        <v>64200000</v>
      </c>
      <c r="AQ853" s="2">
        <v>31900000</v>
      </c>
      <c r="AR853" s="2">
        <v>40300000</v>
      </c>
      <c r="AS853" s="2">
        <v>17600000</v>
      </c>
      <c r="AT853" s="2">
        <v>15800000</v>
      </c>
      <c r="AU853" s="2">
        <v>38800000</v>
      </c>
      <c r="AV853" s="2">
        <v>15700000</v>
      </c>
      <c r="AW853" s="2">
        <v>43800000</v>
      </c>
      <c r="AX853" s="2">
        <v>49300000</v>
      </c>
      <c r="AY853" s="2">
        <v>44900000</v>
      </c>
      <c r="AZ853" s="6">
        <v>40800000</v>
      </c>
      <c r="BA853">
        <v>3</v>
      </c>
      <c r="BB853">
        <v>3</v>
      </c>
      <c r="BC853">
        <v>3</v>
      </c>
      <c r="BD853">
        <v>18.2</v>
      </c>
      <c r="BE853">
        <v>18.2</v>
      </c>
      <c r="BF853">
        <v>18.2</v>
      </c>
      <c r="BG853" s="9">
        <v>24.852</v>
      </c>
      <c r="BH853" s="9">
        <v>0</v>
      </c>
      <c r="BI853" s="9">
        <v>9.6575000000000006</v>
      </c>
      <c r="BJ853" s="2">
        <v>665230000</v>
      </c>
      <c r="BK853" s="5">
        <v>36</v>
      </c>
      <c r="BN853" t="s">
        <v>2799</v>
      </c>
      <c r="BQ853">
        <v>1679</v>
      </c>
    </row>
    <row r="854" spans="1:69" x14ac:dyDescent="0.25">
      <c r="A854" t="s">
        <v>444</v>
      </c>
      <c r="B854" t="s">
        <v>445</v>
      </c>
      <c r="C854" s="1" t="s">
        <v>446</v>
      </c>
      <c r="D854" s="5" t="s">
        <v>447</v>
      </c>
      <c r="E854" t="s">
        <v>6442</v>
      </c>
      <c r="O854" s="9">
        <v>0.78922271700000002</v>
      </c>
      <c r="P854" s="9">
        <v>0.90634365699999997</v>
      </c>
      <c r="Q854" s="6">
        <v>7.2538439999999996E-2</v>
      </c>
      <c r="R854" s="9">
        <v>-0.25562953900000002</v>
      </c>
      <c r="S854" s="9">
        <v>0.232510207</v>
      </c>
      <c r="T854" s="6">
        <v>0.74004483799999998</v>
      </c>
      <c r="U854" s="9">
        <v>0.87609052700000001</v>
      </c>
      <c r="V854" s="9">
        <v>0.93202115100000005</v>
      </c>
      <c r="W854" s="6">
        <v>7.6985774000000007E-2</v>
      </c>
      <c r="X854" s="9">
        <v>1.290550232</v>
      </c>
      <c r="Y854" s="9">
        <v>1.144791468</v>
      </c>
      <c r="Z854" s="6">
        <v>1.0771953000000001E-2</v>
      </c>
      <c r="AA854" s="9">
        <v>0.24569797500000001</v>
      </c>
      <c r="AB854" s="9">
        <v>0.37301762199999999</v>
      </c>
      <c r="AC854" s="6">
        <v>0.35043513700000001</v>
      </c>
      <c r="AD854" s="9">
        <v>1.3774180410000001</v>
      </c>
      <c r="AE854" s="9">
        <v>1.163637475</v>
      </c>
      <c r="AF854" s="6">
        <v>1.311357E-2</v>
      </c>
      <c r="AG854" s="2">
        <v>143000000</v>
      </c>
      <c r="AH854" s="2">
        <v>137000000</v>
      </c>
      <c r="AI854" s="2">
        <v>113000000</v>
      </c>
      <c r="AJ854" s="2">
        <v>25500000</v>
      </c>
      <c r="AK854" s="2">
        <v>108000000</v>
      </c>
      <c r="AL854" s="2">
        <v>13000000</v>
      </c>
      <c r="AM854" s="2">
        <v>104000000</v>
      </c>
      <c r="AN854" s="2">
        <v>97100000</v>
      </c>
      <c r="AO854" s="2">
        <v>292000000</v>
      </c>
      <c r="AP854" s="2">
        <v>128000000</v>
      </c>
      <c r="AQ854" s="2">
        <v>122000000</v>
      </c>
      <c r="AR854" s="2">
        <v>140000000</v>
      </c>
      <c r="AS854" s="2">
        <v>165000000</v>
      </c>
      <c r="AT854" s="2">
        <v>130000000</v>
      </c>
      <c r="AU854" s="2">
        <v>9784449</v>
      </c>
      <c r="AV854" s="2">
        <v>132000000</v>
      </c>
      <c r="AW854" s="2">
        <v>106000000</v>
      </c>
      <c r="AX854" s="2">
        <v>153000000</v>
      </c>
      <c r="AY854" s="2">
        <v>181000000</v>
      </c>
      <c r="AZ854" s="6">
        <v>169000000</v>
      </c>
      <c r="BA854">
        <v>5</v>
      </c>
      <c r="BB854">
        <v>5</v>
      </c>
      <c r="BC854">
        <v>5</v>
      </c>
      <c r="BD854">
        <v>8.5</v>
      </c>
      <c r="BE854">
        <v>8.5</v>
      </c>
      <c r="BF854">
        <v>8.5</v>
      </c>
      <c r="BG854" s="9">
        <v>87.561999999999998</v>
      </c>
      <c r="BH854" s="9">
        <v>0</v>
      </c>
      <c r="BI854" s="9">
        <v>12.664999999999999</v>
      </c>
      <c r="BJ854" s="2">
        <v>2254200000</v>
      </c>
      <c r="BK854" s="5">
        <v>35</v>
      </c>
      <c r="BL854" t="s">
        <v>440</v>
      </c>
      <c r="BM854" t="s">
        <v>441</v>
      </c>
      <c r="BN854" t="s">
        <v>442</v>
      </c>
      <c r="BO854" t="s">
        <v>443</v>
      </c>
      <c r="BQ854">
        <v>959</v>
      </c>
    </row>
    <row r="855" spans="1:69" x14ac:dyDescent="0.25">
      <c r="A855" t="s">
        <v>3829</v>
      </c>
      <c r="B855" t="s">
        <v>3829</v>
      </c>
      <c r="D855" s="5" t="s">
        <v>3830</v>
      </c>
      <c r="E855" t="s">
        <v>6442</v>
      </c>
      <c r="O855" s="9">
        <v>-0.27806615800000001</v>
      </c>
      <c r="P855" s="9">
        <v>0.255773739</v>
      </c>
      <c r="Q855" s="6">
        <v>0.69240239699999995</v>
      </c>
      <c r="R855" s="9">
        <v>-1.2421216960000001</v>
      </c>
      <c r="S855" s="9">
        <v>0.14156216399999999</v>
      </c>
      <c r="T855" s="6">
        <v>0.91545714300000003</v>
      </c>
      <c r="U855" s="9">
        <v>1.259790897</v>
      </c>
      <c r="V855" s="9">
        <v>0.66063226500000005</v>
      </c>
      <c r="W855" s="6">
        <v>0.17681590899999999</v>
      </c>
      <c r="X855" s="9">
        <v>-0.71080017100000004</v>
      </c>
      <c r="Y855" s="9">
        <v>0.14845814299999999</v>
      </c>
      <c r="Z855" s="6">
        <v>0.90056486499999999</v>
      </c>
      <c r="AA855" s="9">
        <v>-1.674855709</v>
      </c>
      <c r="AB855" s="9">
        <v>5.7745240000000003E-2</v>
      </c>
      <c r="AC855" s="6">
        <v>0.99274857500000002</v>
      </c>
      <c r="AD855" s="9">
        <v>0.82705688499999996</v>
      </c>
      <c r="AE855" s="9">
        <v>2.7026820200000001</v>
      </c>
      <c r="AF855" s="6">
        <v>1.045783E-3</v>
      </c>
      <c r="AG855" s="2">
        <v>10400000</v>
      </c>
      <c r="AH855" s="2">
        <v>907000000</v>
      </c>
      <c r="AI855" s="2">
        <v>569000000</v>
      </c>
      <c r="AJ855" s="2">
        <v>561000000</v>
      </c>
      <c r="AK855" s="2">
        <v>328000000</v>
      </c>
      <c r="AL855" s="2">
        <v>403000000</v>
      </c>
      <c r="AM855" s="2">
        <v>272000000</v>
      </c>
      <c r="AN855" s="2">
        <v>277000000</v>
      </c>
      <c r="AO855" s="2">
        <v>721000000</v>
      </c>
      <c r="AP855" s="2">
        <v>484000000</v>
      </c>
      <c r="AQ855" s="2">
        <v>547000000</v>
      </c>
      <c r="AR855" s="2">
        <v>517000000</v>
      </c>
      <c r="AS855" s="2">
        <v>61400000</v>
      </c>
      <c r="AT855" s="2">
        <v>9367032</v>
      </c>
      <c r="AU855" s="2">
        <v>458000000</v>
      </c>
      <c r="AV855" s="2">
        <v>364000000</v>
      </c>
      <c r="AW855" s="2">
        <v>15900000</v>
      </c>
      <c r="AX855" s="2">
        <v>523000000</v>
      </c>
      <c r="AY855" s="2">
        <v>374000000</v>
      </c>
      <c r="AZ855" s="6">
        <v>447000000</v>
      </c>
      <c r="BA855">
        <v>26</v>
      </c>
      <c r="BB855">
        <v>3</v>
      </c>
      <c r="BC855">
        <v>3</v>
      </c>
      <c r="BD855">
        <v>40.1</v>
      </c>
      <c r="BE855">
        <v>5.5</v>
      </c>
      <c r="BF855">
        <v>5.5</v>
      </c>
      <c r="BG855" s="9">
        <v>47.14</v>
      </c>
      <c r="BH855" s="9">
        <v>0</v>
      </c>
      <c r="BI855" s="9">
        <v>42.279000000000003</v>
      </c>
      <c r="BJ855" s="2">
        <v>6523100000</v>
      </c>
      <c r="BK855" s="5">
        <v>46</v>
      </c>
      <c r="BL855" t="s">
        <v>717</v>
      </c>
      <c r="BM855" t="s">
        <v>718</v>
      </c>
      <c r="BN855" t="s">
        <v>719</v>
      </c>
      <c r="BQ855">
        <v>1910</v>
      </c>
    </row>
    <row r="856" spans="1:69" x14ac:dyDescent="0.25">
      <c r="A856" t="s">
        <v>3326</v>
      </c>
      <c r="B856" t="s">
        <v>3328</v>
      </c>
      <c r="C856" s="1" t="s">
        <v>3327</v>
      </c>
      <c r="D856" s="5" t="s">
        <v>3329</v>
      </c>
      <c r="E856" t="s">
        <v>6442</v>
      </c>
      <c r="O856" s="9">
        <v>0.15011453599999999</v>
      </c>
      <c r="P856" s="9">
        <v>0.61684929300000002</v>
      </c>
      <c r="Q856" s="6">
        <v>0.26302942800000001</v>
      </c>
      <c r="R856" s="9">
        <v>-0.78028154400000005</v>
      </c>
      <c r="S856" s="9">
        <v>8.9536858999999996E-2</v>
      </c>
      <c r="T856" s="6">
        <v>0.97241452100000003</v>
      </c>
      <c r="U856" s="9">
        <v>-0.75017070799999996</v>
      </c>
      <c r="V856" s="9">
        <v>7.5393366000000003E-2</v>
      </c>
      <c r="W856" s="6">
        <v>0.98117028900000003</v>
      </c>
      <c r="X856" s="9">
        <v>0.95237016699999999</v>
      </c>
      <c r="Y856" s="9">
        <v>3.0242721129999999</v>
      </c>
      <c r="Z856" s="6">
        <v>2.3252599999999999E-4</v>
      </c>
      <c r="AA856" s="9">
        <v>2.1974087E-2</v>
      </c>
      <c r="AB856" s="9">
        <v>0.310196162</v>
      </c>
      <c r="AC856" s="6">
        <v>0.50367181599999999</v>
      </c>
      <c r="AD856" s="9">
        <v>5.2084922999999998E-2</v>
      </c>
      <c r="AE856" s="9">
        <v>0.32706193700000002</v>
      </c>
      <c r="AF856" s="6">
        <v>0.46485299899999999</v>
      </c>
      <c r="AG856" s="2">
        <v>92900000</v>
      </c>
      <c r="AH856" s="2">
        <v>53900000</v>
      </c>
      <c r="AI856" s="2">
        <v>85800000</v>
      </c>
      <c r="AJ856" s="2">
        <v>66700000</v>
      </c>
      <c r="AK856" s="2">
        <v>32300000</v>
      </c>
      <c r="AL856" s="2">
        <v>39200000</v>
      </c>
      <c r="AM856" s="2">
        <v>45700000</v>
      </c>
      <c r="AN856" s="2">
        <v>53600000</v>
      </c>
      <c r="AO856" s="2">
        <v>61000000</v>
      </c>
      <c r="AP856" s="2">
        <v>67500000</v>
      </c>
      <c r="AQ856" s="2">
        <v>11000000</v>
      </c>
      <c r="AR856" s="2">
        <v>79200000</v>
      </c>
      <c r="AS856" s="2">
        <v>8393789</v>
      </c>
      <c r="AT856" s="2">
        <v>76900000</v>
      </c>
      <c r="AU856" s="2">
        <v>58700000</v>
      </c>
      <c r="AV856" s="2">
        <v>86900000</v>
      </c>
      <c r="AW856" s="2">
        <v>86700000</v>
      </c>
      <c r="AX856" s="2">
        <v>70100000</v>
      </c>
      <c r="AY856" s="2">
        <v>76700000</v>
      </c>
      <c r="AZ856" s="6">
        <v>93300000</v>
      </c>
      <c r="BA856">
        <v>3</v>
      </c>
      <c r="BB856">
        <v>3</v>
      </c>
      <c r="BC856">
        <v>2</v>
      </c>
      <c r="BD856">
        <v>11.5</v>
      </c>
      <c r="BE856">
        <v>11.5</v>
      </c>
      <c r="BF856">
        <v>7.5</v>
      </c>
      <c r="BG856" s="9">
        <v>39.993000000000002</v>
      </c>
      <c r="BH856" s="9">
        <v>0</v>
      </c>
      <c r="BI856" s="9">
        <v>9.6402999999999999</v>
      </c>
      <c r="BJ856" s="2">
        <v>1202100000</v>
      </c>
      <c r="BK856" s="5">
        <v>30</v>
      </c>
      <c r="BL856" t="s">
        <v>3325</v>
      </c>
      <c r="BM856" t="s">
        <v>1156</v>
      </c>
      <c r="BN856" t="s">
        <v>790</v>
      </c>
      <c r="BQ856">
        <v>432</v>
      </c>
    </row>
    <row r="857" spans="1:69" x14ac:dyDescent="0.25">
      <c r="A857" t="s">
        <v>5408</v>
      </c>
      <c r="B857" t="s">
        <v>5408</v>
      </c>
      <c r="C857" s="1" t="s">
        <v>5409</v>
      </c>
      <c r="D857" s="5" t="s">
        <v>5410</v>
      </c>
      <c r="E857" t="s">
        <v>6442</v>
      </c>
      <c r="O857" s="9">
        <v>0.58366918599999995</v>
      </c>
      <c r="P857" s="9">
        <v>0.904575978</v>
      </c>
      <c r="Q857" s="6">
        <v>8.1734207000000003E-2</v>
      </c>
      <c r="R857" s="9">
        <v>-0.18428373300000001</v>
      </c>
      <c r="S857" s="9">
        <v>0.21528707</v>
      </c>
      <c r="T857" s="6">
        <v>0.76608849800000001</v>
      </c>
      <c r="U857" s="9">
        <v>-0.54441642800000001</v>
      </c>
      <c r="V857" s="9">
        <v>0.104212886</v>
      </c>
      <c r="W857" s="6">
        <v>0.96040794900000004</v>
      </c>
      <c r="X857" s="9">
        <v>0.87004041700000001</v>
      </c>
      <c r="Y857" s="9">
        <v>1.9234578</v>
      </c>
      <c r="Z857" s="6">
        <v>1.4785709999999999E-3</v>
      </c>
      <c r="AA857" s="9">
        <v>0.102087498</v>
      </c>
      <c r="AB857" s="9">
        <v>0.370022407</v>
      </c>
      <c r="AC857" s="6">
        <v>0.36976790500000001</v>
      </c>
      <c r="AD857" s="9">
        <v>-0.258045197</v>
      </c>
      <c r="AE857" s="9">
        <v>0.168935318</v>
      </c>
      <c r="AF857" s="6">
        <v>0.82839946200000003</v>
      </c>
      <c r="AG857" s="2">
        <v>40600000</v>
      </c>
      <c r="AH857" s="2">
        <v>64400000</v>
      </c>
      <c r="AI857" s="2">
        <v>39800000</v>
      </c>
      <c r="AJ857" s="2">
        <v>14400000</v>
      </c>
      <c r="AK857" s="2">
        <v>33000000</v>
      </c>
      <c r="AL857" s="2">
        <v>31300000</v>
      </c>
      <c r="AM857" s="2">
        <v>40500000</v>
      </c>
      <c r="AN857" s="2">
        <v>16200000</v>
      </c>
      <c r="AO857" s="2">
        <v>29700000</v>
      </c>
      <c r="AP857" s="2">
        <v>52400000</v>
      </c>
      <c r="AQ857" s="2">
        <v>15500000</v>
      </c>
      <c r="AR857" s="2">
        <v>13700000</v>
      </c>
      <c r="AS857" s="2">
        <v>51800000</v>
      </c>
      <c r="AT857" s="2">
        <v>53100000</v>
      </c>
      <c r="AU857" s="2">
        <v>18800000</v>
      </c>
      <c r="AV857" s="2">
        <v>17400000</v>
      </c>
      <c r="AW857" s="2">
        <v>54400000</v>
      </c>
      <c r="AX857" s="2">
        <v>56200000</v>
      </c>
      <c r="AY857" s="2">
        <v>49800000</v>
      </c>
      <c r="AZ857" s="6">
        <v>49700000</v>
      </c>
      <c r="BA857">
        <v>3</v>
      </c>
      <c r="BB857">
        <v>3</v>
      </c>
      <c r="BC857">
        <v>3</v>
      </c>
      <c r="BD857">
        <v>2.6</v>
      </c>
      <c r="BE857">
        <v>2.6</v>
      </c>
      <c r="BF857">
        <v>2.6</v>
      </c>
      <c r="BG857" s="9">
        <v>128.07</v>
      </c>
      <c r="BH857" s="9">
        <v>0</v>
      </c>
      <c r="BI857" s="9">
        <v>3.5988000000000002</v>
      </c>
      <c r="BJ857" s="2">
        <v>732880000</v>
      </c>
      <c r="BK857" s="5">
        <v>19</v>
      </c>
      <c r="BL857" t="s">
        <v>3508</v>
      </c>
      <c r="BN857" t="s">
        <v>4085</v>
      </c>
      <c r="BQ857">
        <v>1148</v>
      </c>
    </row>
    <row r="858" spans="1:69" x14ac:dyDescent="0.25">
      <c r="A858" t="s">
        <v>855</v>
      </c>
      <c r="B858" t="s">
        <v>857</v>
      </c>
      <c r="C858" s="1" t="s">
        <v>856</v>
      </c>
      <c r="D858" s="5" t="s">
        <v>858</v>
      </c>
      <c r="E858" t="s">
        <v>6442</v>
      </c>
      <c r="O858" s="9">
        <v>0.24461937</v>
      </c>
      <c r="P858" s="9">
        <v>1.347321751</v>
      </c>
      <c r="Q858" s="6">
        <v>7.1826207000000003E-2</v>
      </c>
      <c r="R858" s="9">
        <v>-0.463516235</v>
      </c>
      <c r="S858" s="9">
        <v>0.10016193499999999</v>
      </c>
      <c r="T858" s="6">
        <v>0.94996800000000003</v>
      </c>
      <c r="U858" s="9">
        <v>7.5010300000000002E-2</v>
      </c>
      <c r="V858" s="9">
        <v>0.50313848400000005</v>
      </c>
      <c r="W858" s="6">
        <v>0.41737453899999999</v>
      </c>
      <c r="X858" s="9">
        <v>1.1717209820000001</v>
      </c>
      <c r="Y858" s="9">
        <v>2.020195159</v>
      </c>
      <c r="Z858" s="6">
        <v>7.6801899999999999E-4</v>
      </c>
      <c r="AA858" s="9">
        <v>0.46358537700000002</v>
      </c>
      <c r="AB858" s="9">
        <v>0.61087548800000002</v>
      </c>
      <c r="AC858" s="6">
        <v>0.105212744</v>
      </c>
      <c r="AD858" s="9">
        <v>1.0021119119999999</v>
      </c>
      <c r="AE858" s="9">
        <v>1.722307842</v>
      </c>
      <c r="AF858" s="6">
        <v>3.9271599999999999E-3</v>
      </c>
      <c r="AG858" s="2">
        <v>88800000</v>
      </c>
      <c r="AH858" s="2">
        <v>66200000</v>
      </c>
      <c r="AI858" s="2">
        <v>69800000</v>
      </c>
      <c r="AJ858" s="2">
        <v>66500000</v>
      </c>
      <c r="AK858" s="2">
        <v>17900000</v>
      </c>
      <c r="AL858" s="2">
        <v>47300000</v>
      </c>
      <c r="AM858" s="2">
        <v>50200000</v>
      </c>
      <c r="AN858" s="2">
        <v>49100000</v>
      </c>
      <c r="AO858" s="2">
        <v>89000000</v>
      </c>
      <c r="AP858" s="2">
        <v>83900000</v>
      </c>
      <c r="AQ858" s="2">
        <v>68500000</v>
      </c>
      <c r="AR858" s="2">
        <v>65700000</v>
      </c>
      <c r="AS858" s="2">
        <v>80000000</v>
      </c>
      <c r="AT858" s="2">
        <v>89700000</v>
      </c>
      <c r="AU858" s="2">
        <v>56200000</v>
      </c>
      <c r="AV858" s="2">
        <v>18700000</v>
      </c>
      <c r="AW858" s="2">
        <v>74800000</v>
      </c>
      <c r="AX858" s="2">
        <v>93000000</v>
      </c>
      <c r="AY858" s="2">
        <v>88600000</v>
      </c>
      <c r="AZ858" s="6">
        <v>87100000</v>
      </c>
      <c r="BA858">
        <v>5</v>
      </c>
      <c r="BB858">
        <v>5</v>
      </c>
      <c r="BC858">
        <v>5</v>
      </c>
      <c r="BD858">
        <v>23.6</v>
      </c>
      <c r="BE858">
        <v>23.6</v>
      </c>
      <c r="BF858">
        <v>23.6</v>
      </c>
      <c r="BG858" s="9">
        <v>17.492999999999999</v>
      </c>
      <c r="BH858" s="9">
        <v>0</v>
      </c>
      <c r="BI858" s="9">
        <v>7.6921999999999997</v>
      </c>
      <c r="BJ858" s="2">
        <v>1613000000</v>
      </c>
      <c r="BK858" s="5">
        <v>40</v>
      </c>
      <c r="BL858" t="s">
        <v>853</v>
      </c>
      <c r="BM858" t="s">
        <v>854</v>
      </c>
      <c r="BN858" t="s">
        <v>266</v>
      </c>
      <c r="BQ858">
        <v>2043</v>
      </c>
    </row>
    <row r="859" spans="1:69" x14ac:dyDescent="0.25">
      <c r="A859" t="s">
        <v>2233</v>
      </c>
      <c r="B859" t="s">
        <v>2235</v>
      </c>
      <c r="C859" s="1" t="s">
        <v>2234</v>
      </c>
      <c r="D859" s="5" t="s">
        <v>2236</v>
      </c>
      <c r="E859" t="s">
        <v>6442</v>
      </c>
      <c r="O859" s="9">
        <v>0.41848468799999999</v>
      </c>
      <c r="P859" s="9">
        <v>0.83096463300000001</v>
      </c>
      <c r="Q859" s="6">
        <v>0.112844028</v>
      </c>
      <c r="R859" s="9">
        <v>-0.19327640500000001</v>
      </c>
      <c r="S859" s="9">
        <v>0.20049397299999999</v>
      </c>
      <c r="T859" s="6">
        <v>0.78999041400000003</v>
      </c>
      <c r="U859" s="9">
        <v>0.41170454000000001</v>
      </c>
      <c r="V859" s="9">
        <v>0.84049801899999999</v>
      </c>
      <c r="W859" s="6">
        <v>0.13505229999999999</v>
      </c>
      <c r="X859" s="9">
        <v>1.116277695</v>
      </c>
      <c r="Y859" s="9">
        <v>1.3083971860000001</v>
      </c>
      <c r="Z859" s="6">
        <v>6.6745370000000004E-3</v>
      </c>
      <c r="AA859" s="9">
        <v>0.50451660200000004</v>
      </c>
      <c r="AB859" s="9">
        <v>0.59980370500000002</v>
      </c>
      <c r="AC859" s="6">
        <v>0.107689884</v>
      </c>
      <c r="AD859" s="9">
        <v>1.1094975469999999</v>
      </c>
      <c r="AE859" s="9">
        <v>1.315877797</v>
      </c>
      <c r="AF859" s="6">
        <v>9.765045E-3</v>
      </c>
      <c r="AG859" s="2">
        <v>84600000</v>
      </c>
      <c r="AH859" s="2">
        <v>32300000</v>
      </c>
      <c r="AI859" s="2">
        <v>93400000</v>
      </c>
      <c r="AJ859" s="2">
        <v>65200000</v>
      </c>
      <c r="AK859" s="2">
        <v>13600000</v>
      </c>
      <c r="AL859" s="2">
        <v>74400000</v>
      </c>
      <c r="AM859" s="2">
        <v>36500000</v>
      </c>
      <c r="AN859" s="2">
        <v>65200000</v>
      </c>
      <c r="AO859" s="2">
        <v>99600000</v>
      </c>
      <c r="AP859" s="2">
        <v>80400000</v>
      </c>
      <c r="AQ859" s="2">
        <v>79700000</v>
      </c>
      <c r="AR859" s="2">
        <v>81700000</v>
      </c>
      <c r="AS859" s="2">
        <v>72200000</v>
      </c>
      <c r="AT859" s="2">
        <v>76700000</v>
      </c>
      <c r="AU859" s="2">
        <v>77600000</v>
      </c>
      <c r="AV859" s="2">
        <v>22700000</v>
      </c>
      <c r="AW859" s="2">
        <v>76700000</v>
      </c>
      <c r="AX859" s="2">
        <v>95500000</v>
      </c>
      <c r="AY859" s="2">
        <v>72100000</v>
      </c>
      <c r="AZ859" s="6">
        <v>101000000</v>
      </c>
      <c r="BA859">
        <v>3</v>
      </c>
      <c r="BB859">
        <v>3</v>
      </c>
      <c r="BC859">
        <v>3</v>
      </c>
      <c r="BD859">
        <v>11.6</v>
      </c>
      <c r="BE859">
        <v>11.6</v>
      </c>
      <c r="BF859">
        <v>11.6</v>
      </c>
      <c r="BG859" s="9">
        <v>41.963000000000001</v>
      </c>
      <c r="BH859" s="9">
        <v>0</v>
      </c>
      <c r="BI859" s="9">
        <v>8.3391000000000002</v>
      </c>
      <c r="BJ859" s="2">
        <v>1229200000</v>
      </c>
      <c r="BK859" s="5">
        <v>41</v>
      </c>
      <c r="BN859" t="s">
        <v>2232</v>
      </c>
      <c r="BQ859">
        <v>2604</v>
      </c>
    </row>
    <row r="860" spans="1:69" x14ac:dyDescent="0.25">
      <c r="A860" t="s">
        <v>1068</v>
      </c>
      <c r="B860" t="s">
        <v>1069</v>
      </c>
      <c r="C860" s="1" t="s">
        <v>1070</v>
      </c>
      <c r="D860" s="5" t="s">
        <v>1071</v>
      </c>
      <c r="E860" t="s">
        <v>6442</v>
      </c>
      <c r="O860" s="9">
        <v>0.42627525300000002</v>
      </c>
      <c r="P860" s="9">
        <v>0.78589218199999999</v>
      </c>
      <c r="Q860" s="6">
        <v>0.127020091</v>
      </c>
      <c r="R860" s="9">
        <v>-0.18169355400000001</v>
      </c>
      <c r="S860" s="9">
        <v>0.208326335</v>
      </c>
      <c r="T860" s="6">
        <v>0.77708838599999996</v>
      </c>
      <c r="U860" s="9">
        <v>0.57289314300000005</v>
      </c>
      <c r="V860" s="9">
        <v>0.98507122000000003</v>
      </c>
      <c r="W860" s="6">
        <v>8.0205824999999994E-2</v>
      </c>
      <c r="X860" s="9">
        <v>1.39888382</v>
      </c>
      <c r="Y860" s="9">
        <v>1.8517912240000001</v>
      </c>
      <c r="Z860" s="6">
        <v>1.1541710000000001E-3</v>
      </c>
      <c r="AA860" s="9">
        <v>0.79091501200000003</v>
      </c>
      <c r="AB860" s="9">
        <v>0.88549869599999997</v>
      </c>
      <c r="AC860" s="6">
        <v>2.8989892999999999E-2</v>
      </c>
      <c r="AD860" s="9">
        <v>1.5455017090000001</v>
      </c>
      <c r="AE860" s="9">
        <v>2.0051193559999998</v>
      </c>
      <c r="AF860" s="6">
        <v>1.8625320000000001E-3</v>
      </c>
      <c r="AG860" s="2">
        <v>74300000</v>
      </c>
      <c r="AH860" s="2">
        <v>76700000</v>
      </c>
      <c r="AI860" s="2">
        <v>73000000</v>
      </c>
      <c r="AJ860" s="2">
        <v>25200000</v>
      </c>
      <c r="AK860" s="2">
        <v>17700000</v>
      </c>
      <c r="AL860" s="2">
        <v>24300000</v>
      </c>
      <c r="AM860" s="2">
        <v>21300000</v>
      </c>
      <c r="AN860" s="2">
        <v>77200000</v>
      </c>
      <c r="AO860" s="2">
        <v>101000000</v>
      </c>
      <c r="AP860" s="2">
        <v>81900000</v>
      </c>
      <c r="AQ860" s="2">
        <v>72200000</v>
      </c>
      <c r="AR860" s="2">
        <v>86100000</v>
      </c>
      <c r="AS860" s="2">
        <v>23700000</v>
      </c>
      <c r="AT860" s="2">
        <v>83300000</v>
      </c>
      <c r="AU860" s="2">
        <v>74900000</v>
      </c>
      <c r="AV860" s="2">
        <v>42800000</v>
      </c>
      <c r="AW860" s="2">
        <v>72900000</v>
      </c>
      <c r="AX860" s="2">
        <v>83000000</v>
      </c>
      <c r="AY860" s="2">
        <v>83800000</v>
      </c>
      <c r="AZ860" s="6">
        <v>67400000</v>
      </c>
      <c r="BA860">
        <v>2</v>
      </c>
      <c r="BB860">
        <v>2</v>
      </c>
      <c r="BC860">
        <v>2</v>
      </c>
      <c r="BD860">
        <v>7.9</v>
      </c>
      <c r="BE860">
        <v>7.9</v>
      </c>
      <c r="BF860">
        <v>7.9</v>
      </c>
      <c r="BG860" s="9">
        <v>42.86</v>
      </c>
      <c r="BH860" s="9">
        <v>0</v>
      </c>
      <c r="BI860" s="9">
        <v>13.282</v>
      </c>
      <c r="BJ860" s="2">
        <v>1193800000</v>
      </c>
      <c r="BK860" s="5">
        <v>14</v>
      </c>
      <c r="BL860" t="s">
        <v>1065</v>
      </c>
      <c r="BM860" t="s">
        <v>1066</v>
      </c>
      <c r="BN860" t="s">
        <v>1067</v>
      </c>
      <c r="BQ860">
        <v>1601</v>
      </c>
    </row>
    <row r="861" spans="1:69" x14ac:dyDescent="0.25">
      <c r="A861" t="s">
        <v>804</v>
      </c>
      <c r="B861" t="s">
        <v>806</v>
      </c>
      <c r="C861" s="1" t="s">
        <v>807</v>
      </c>
      <c r="D861" s="5" t="s">
        <v>805</v>
      </c>
      <c r="E861" t="s">
        <v>6442</v>
      </c>
      <c r="O861" s="9">
        <v>0.55011177099999997</v>
      </c>
      <c r="P861" s="9">
        <v>0.86341259000000004</v>
      </c>
      <c r="Q861" s="6">
        <v>9.4731471999999997E-2</v>
      </c>
      <c r="R861" s="9">
        <v>-4.8298358999999999E-2</v>
      </c>
      <c r="S861" s="9">
        <v>0.26695813600000001</v>
      </c>
      <c r="T861" s="6">
        <v>0.65723355999999999</v>
      </c>
      <c r="U861" s="9">
        <v>-9.6013069000000006E-2</v>
      </c>
      <c r="V861" s="9">
        <v>0.235302859</v>
      </c>
      <c r="W861" s="6">
        <v>0.74598084799999997</v>
      </c>
      <c r="X861" s="9">
        <v>1.279514313</v>
      </c>
      <c r="Y861" s="9">
        <v>2.2874828900000002</v>
      </c>
      <c r="Z861" s="6">
        <v>4.7287400000000003E-4</v>
      </c>
      <c r="AA861" s="9">
        <v>0.68110418299999997</v>
      </c>
      <c r="AB861" s="9">
        <v>1.333192165</v>
      </c>
      <c r="AC861" s="6">
        <v>8.6659979999999994E-3</v>
      </c>
      <c r="AD861" s="9">
        <v>0.63338947300000004</v>
      </c>
      <c r="AE861" s="9">
        <v>1.2767843640000001</v>
      </c>
      <c r="AF861" s="6">
        <v>1.5265305999999999E-2</v>
      </c>
      <c r="AG861" s="2">
        <v>12200000</v>
      </c>
      <c r="AH861" s="2">
        <v>18000000</v>
      </c>
      <c r="AI861" s="2">
        <v>39500000</v>
      </c>
      <c r="AJ861" s="2">
        <v>10100000</v>
      </c>
      <c r="AK861" s="2">
        <v>18800000</v>
      </c>
      <c r="AL861" s="2">
        <v>6740292</v>
      </c>
      <c r="AM861" s="2">
        <v>11000000</v>
      </c>
      <c r="AN861" s="2">
        <v>8363880</v>
      </c>
      <c r="AO861" s="2">
        <v>16400000</v>
      </c>
      <c r="AP861" s="2">
        <v>16800000</v>
      </c>
      <c r="AQ861" s="2">
        <v>13500000</v>
      </c>
      <c r="AR861" s="2">
        <v>18200000</v>
      </c>
      <c r="AS861" s="2">
        <v>16800000</v>
      </c>
      <c r="AT861" s="2">
        <v>13500000</v>
      </c>
      <c r="AU861" s="2">
        <v>20100000</v>
      </c>
      <c r="AV861" s="2">
        <v>17000000</v>
      </c>
      <c r="AW861" s="2">
        <v>22000000</v>
      </c>
      <c r="AX861" s="2">
        <v>31400000</v>
      </c>
      <c r="AY861" s="2">
        <v>27700000</v>
      </c>
      <c r="AZ861" s="6">
        <v>21100000</v>
      </c>
      <c r="BA861">
        <v>2</v>
      </c>
      <c r="BB861">
        <v>2</v>
      </c>
      <c r="BC861">
        <v>2</v>
      </c>
      <c r="BD861">
        <v>3.1</v>
      </c>
      <c r="BE861">
        <v>3.1</v>
      </c>
      <c r="BF861">
        <v>3.1</v>
      </c>
      <c r="BG861" s="9">
        <v>84.64</v>
      </c>
      <c r="BH861" s="9">
        <v>0</v>
      </c>
      <c r="BI861" s="9">
        <v>6.5606</v>
      </c>
      <c r="BJ861" s="2">
        <v>278220000</v>
      </c>
      <c r="BK861" s="5">
        <v>7</v>
      </c>
      <c r="BL861" t="s">
        <v>801</v>
      </c>
      <c r="BM861" t="s">
        <v>802</v>
      </c>
      <c r="BN861" t="s">
        <v>803</v>
      </c>
      <c r="BP861" s="5" t="s">
        <v>123</v>
      </c>
      <c r="BQ861">
        <v>726</v>
      </c>
    </row>
    <row r="862" spans="1:69" x14ac:dyDescent="0.25">
      <c r="A862" t="s">
        <v>5376</v>
      </c>
      <c r="B862" t="s">
        <v>5376</v>
      </c>
      <c r="C862" s="1" t="s">
        <v>1975</v>
      </c>
      <c r="D862" s="5" t="s">
        <v>1974</v>
      </c>
      <c r="E862" t="s">
        <v>6442</v>
      </c>
      <c r="O862" s="9">
        <v>0.83398055999999998</v>
      </c>
      <c r="P862" s="9">
        <v>0.84858965600000003</v>
      </c>
      <c r="Q862" s="6">
        <v>8.4827048000000002E-2</v>
      </c>
      <c r="R862" s="9">
        <v>0.26013851199999999</v>
      </c>
      <c r="S862" s="9">
        <v>0.40565019600000002</v>
      </c>
      <c r="T862" s="6">
        <v>0.399788176</v>
      </c>
      <c r="U862" s="9">
        <v>0.86646747599999996</v>
      </c>
      <c r="V862" s="9">
        <v>0.82847537100000002</v>
      </c>
      <c r="W862" s="6">
        <v>0.107004615</v>
      </c>
      <c r="X862" s="9">
        <v>1.193999767</v>
      </c>
      <c r="Y862" s="9">
        <v>1.093086284</v>
      </c>
      <c r="Z862" s="6">
        <v>1.3287356E-2</v>
      </c>
      <c r="AA862" s="9">
        <v>0.62015771900000005</v>
      </c>
      <c r="AB862" s="9">
        <v>0.57123163700000001</v>
      </c>
      <c r="AC862" s="6">
        <v>0.117707781</v>
      </c>
      <c r="AD862" s="9">
        <v>1.2264866830000001</v>
      </c>
      <c r="AE862" s="9">
        <v>1.0600452730000001</v>
      </c>
      <c r="AF862" s="6">
        <v>1.8458724999999999E-2</v>
      </c>
      <c r="AG862" s="2">
        <v>72600000</v>
      </c>
      <c r="AH862" s="2">
        <v>67500000</v>
      </c>
      <c r="AI862" s="2">
        <v>11100000</v>
      </c>
      <c r="AJ862" s="2">
        <v>66700000</v>
      </c>
      <c r="AK862" s="2">
        <v>64100000</v>
      </c>
      <c r="AL862" s="2">
        <v>8003775</v>
      </c>
      <c r="AM862" s="2">
        <v>51400000</v>
      </c>
      <c r="AN862" s="2">
        <v>50900000</v>
      </c>
      <c r="AO862" s="2">
        <v>36700000</v>
      </c>
      <c r="AP862" s="2">
        <v>94600000</v>
      </c>
      <c r="AQ862" s="2">
        <v>116000000</v>
      </c>
      <c r="AR862" s="2">
        <v>100000000</v>
      </c>
      <c r="AS862" s="2">
        <v>86600000</v>
      </c>
      <c r="AT862" s="2">
        <v>14500000</v>
      </c>
      <c r="AU862" s="2">
        <v>99700000</v>
      </c>
      <c r="AV862" s="2">
        <v>60000000</v>
      </c>
      <c r="AW862" s="2">
        <v>122000000</v>
      </c>
      <c r="AX862" s="2">
        <v>51300000</v>
      </c>
      <c r="AY862" s="2">
        <v>84000000</v>
      </c>
      <c r="AZ862" s="6">
        <v>69900000</v>
      </c>
      <c r="BA862">
        <v>63</v>
      </c>
      <c r="BB862">
        <v>4</v>
      </c>
      <c r="BC862">
        <v>4</v>
      </c>
      <c r="BD862">
        <v>33.6</v>
      </c>
      <c r="BE862">
        <v>4.2</v>
      </c>
      <c r="BF862">
        <v>4.2</v>
      </c>
      <c r="BG862" s="9">
        <v>191.57</v>
      </c>
      <c r="BH862" s="9">
        <v>0</v>
      </c>
      <c r="BI862" s="9">
        <v>44.905999999999999</v>
      </c>
      <c r="BJ862" s="2">
        <v>1215100000</v>
      </c>
      <c r="BK862" s="5">
        <v>37</v>
      </c>
      <c r="BL862" t="s">
        <v>1731</v>
      </c>
      <c r="BM862" t="s">
        <v>1971</v>
      </c>
      <c r="BN862" t="s">
        <v>1972</v>
      </c>
      <c r="BQ862">
        <v>1390</v>
      </c>
    </row>
    <row r="863" spans="1:69" x14ac:dyDescent="0.25">
      <c r="A863" t="s">
        <v>5678</v>
      </c>
      <c r="B863" t="s">
        <v>5679</v>
      </c>
      <c r="C863" s="1" t="s">
        <v>5680</v>
      </c>
      <c r="E863" t="s">
        <v>6442</v>
      </c>
      <c r="O863" s="9">
        <v>3.9665698999999999E-2</v>
      </c>
      <c r="P863" s="9">
        <v>0.37802757599999998</v>
      </c>
      <c r="Q863" s="6">
        <v>0.49459278699999998</v>
      </c>
      <c r="R863" s="9">
        <v>-0.53102731700000005</v>
      </c>
      <c r="S863" s="9">
        <v>0.106994202</v>
      </c>
      <c r="T863" s="6">
        <v>0.94523591200000001</v>
      </c>
      <c r="U863" s="9">
        <v>-7.0921897999999997E-2</v>
      </c>
      <c r="V863" s="9">
        <v>0.14401688000000001</v>
      </c>
      <c r="W863" s="6">
        <v>0.82948848500000005</v>
      </c>
      <c r="X863" s="9">
        <v>0.40774250000000001</v>
      </c>
      <c r="Y863" s="9">
        <v>1.14230477</v>
      </c>
      <c r="Z863" s="6">
        <v>2.3000624000000001E-2</v>
      </c>
      <c r="AA863" s="9">
        <v>-0.16295051599999999</v>
      </c>
      <c r="AB863" s="9">
        <v>0.22630544499999999</v>
      </c>
      <c r="AC863" s="6">
        <v>0.725995893</v>
      </c>
      <c r="AD863" s="9">
        <v>0.29715490300000003</v>
      </c>
      <c r="AE863" s="9">
        <v>1.0478110599999999</v>
      </c>
      <c r="AF863" s="6">
        <v>4.5701020000000002E-2</v>
      </c>
      <c r="AG863" s="2">
        <v>85700000</v>
      </c>
      <c r="AH863" s="2">
        <v>99000000</v>
      </c>
      <c r="AI863" s="2">
        <v>85700000</v>
      </c>
      <c r="AJ863" s="2">
        <v>76900000</v>
      </c>
      <c r="AK863" s="2">
        <v>59100000</v>
      </c>
      <c r="AL863" s="2">
        <v>92100000</v>
      </c>
      <c r="AM863" s="2">
        <v>69900000</v>
      </c>
      <c r="AN863" s="2">
        <v>53000000</v>
      </c>
      <c r="AO863" s="2">
        <v>97100000</v>
      </c>
      <c r="AP863" s="2">
        <v>81000000</v>
      </c>
      <c r="AQ863" s="2">
        <v>71900000</v>
      </c>
      <c r="AR863" s="2">
        <v>81200000</v>
      </c>
      <c r="AS863" s="2">
        <v>115000000</v>
      </c>
      <c r="AT863" s="2">
        <v>82200000</v>
      </c>
      <c r="AU863" s="2">
        <v>82800000</v>
      </c>
      <c r="AV863" s="2">
        <v>16400000</v>
      </c>
      <c r="AW863" s="2">
        <v>120000000</v>
      </c>
      <c r="AX863" s="2">
        <v>77000000</v>
      </c>
      <c r="AY863" s="2">
        <v>94900000</v>
      </c>
      <c r="AZ863" s="6">
        <v>71100000</v>
      </c>
      <c r="BA863">
        <v>8</v>
      </c>
      <c r="BB863">
        <v>8</v>
      </c>
      <c r="BC863">
        <v>8</v>
      </c>
      <c r="BD863">
        <v>1.6</v>
      </c>
      <c r="BE863">
        <v>1.6</v>
      </c>
      <c r="BF863">
        <v>1.6</v>
      </c>
      <c r="BG863" s="9">
        <v>525.48</v>
      </c>
      <c r="BH863" s="9">
        <v>0</v>
      </c>
      <c r="BI863" s="9">
        <v>11.545</v>
      </c>
      <c r="BJ863" s="2">
        <v>1458000000</v>
      </c>
      <c r="BK863" s="5">
        <v>43</v>
      </c>
      <c r="BM863" t="s">
        <v>3074</v>
      </c>
      <c r="BN863" t="s">
        <v>644</v>
      </c>
      <c r="BQ863">
        <v>656</v>
      </c>
    </row>
    <row r="864" spans="1:69" x14ac:dyDescent="0.25">
      <c r="A864" t="s">
        <v>4975</v>
      </c>
      <c r="B864" t="s">
        <v>4977</v>
      </c>
      <c r="C864" s="1" t="s">
        <v>4976</v>
      </c>
      <c r="D864" s="5" t="s">
        <v>4978</v>
      </c>
      <c r="E864" t="s">
        <v>6442</v>
      </c>
      <c r="O864" s="9">
        <v>0.43395614599999999</v>
      </c>
      <c r="P864" s="9">
        <v>0.639724607</v>
      </c>
      <c r="Q864" s="6">
        <v>0.186488349</v>
      </c>
      <c r="R864" s="9">
        <v>-0.10727787</v>
      </c>
      <c r="S864" s="9">
        <v>0.26621344800000002</v>
      </c>
      <c r="T864" s="6">
        <v>0.66483162699999998</v>
      </c>
      <c r="U864" s="9">
        <v>0.38558864599999998</v>
      </c>
      <c r="V864" s="9">
        <v>0.55764130700000003</v>
      </c>
      <c r="W864" s="6">
        <v>0.277349548</v>
      </c>
      <c r="X864" s="9">
        <v>1.79346323</v>
      </c>
      <c r="Y864" s="9">
        <v>2.825904</v>
      </c>
      <c r="Z864" s="6">
        <v>1.6575100000000001E-4</v>
      </c>
      <c r="AA864" s="9">
        <v>1.252229214</v>
      </c>
      <c r="AB864" s="9">
        <v>0.97536181799999999</v>
      </c>
      <c r="AC864" s="6">
        <v>1.7609140999999998E-2</v>
      </c>
      <c r="AD864" s="9">
        <v>1.7450957300000001</v>
      </c>
      <c r="AE864" s="9">
        <v>2.3184301010000001</v>
      </c>
      <c r="AF864" s="6">
        <v>8.0655699999999996E-4</v>
      </c>
      <c r="AG864" s="2">
        <v>55100000</v>
      </c>
      <c r="AH864" s="2">
        <v>11900000</v>
      </c>
      <c r="AI864" s="2">
        <v>50700000</v>
      </c>
      <c r="AJ864" s="2">
        <v>57100000</v>
      </c>
      <c r="AK864" s="2">
        <v>18700000</v>
      </c>
      <c r="AL864" s="2">
        <v>17700000</v>
      </c>
      <c r="AM864" s="2">
        <v>6703536</v>
      </c>
      <c r="AN864" s="2">
        <v>19800000</v>
      </c>
      <c r="AO864" s="2">
        <v>27100000</v>
      </c>
      <c r="AP864" s="2">
        <v>60000000</v>
      </c>
      <c r="AQ864" s="2">
        <v>58900000</v>
      </c>
      <c r="AR864" s="2">
        <v>58100000</v>
      </c>
      <c r="AS864" s="2">
        <v>60900000</v>
      </c>
      <c r="AT864" s="2">
        <v>56000000</v>
      </c>
      <c r="AU864" s="2">
        <v>65400000</v>
      </c>
      <c r="AV864" s="2">
        <v>6353630</v>
      </c>
      <c r="AW864" s="2">
        <v>48800000</v>
      </c>
      <c r="AX864" s="2">
        <v>53300000</v>
      </c>
      <c r="AY864" s="2">
        <v>50500000</v>
      </c>
      <c r="AZ864" s="6">
        <v>48400000</v>
      </c>
      <c r="BA864">
        <v>4</v>
      </c>
      <c r="BB864">
        <v>4</v>
      </c>
      <c r="BC864">
        <v>4</v>
      </c>
      <c r="BD864">
        <v>26.6</v>
      </c>
      <c r="BE864">
        <v>26.6</v>
      </c>
      <c r="BF864">
        <v>26.6</v>
      </c>
      <c r="BG864" s="9">
        <v>27.152999999999999</v>
      </c>
      <c r="BH864" s="9">
        <v>0</v>
      </c>
      <c r="BI864" s="9">
        <v>4.6228999999999996</v>
      </c>
      <c r="BJ864" s="2">
        <v>846610000</v>
      </c>
      <c r="BK864" s="5">
        <v>15</v>
      </c>
      <c r="BL864" t="s">
        <v>4974</v>
      </c>
      <c r="BQ864">
        <v>1451</v>
      </c>
    </row>
    <row r="865" spans="1:69" x14ac:dyDescent="0.25">
      <c r="A865" t="s">
        <v>5663</v>
      </c>
      <c r="B865" t="s">
        <v>5663</v>
      </c>
      <c r="C865" s="1" t="s">
        <v>3856</v>
      </c>
      <c r="E865" t="s">
        <v>6442</v>
      </c>
      <c r="O865" s="9">
        <v>0.29588413200000002</v>
      </c>
      <c r="P865" s="9">
        <v>0.54336247699999995</v>
      </c>
      <c r="Q865" s="6">
        <v>0.26397680099999998</v>
      </c>
      <c r="R865" s="9">
        <v>-0.213794708</v>
      </c>
      <c r="S865" s="9">
        <v>0.202620155</v>
      </c>
      <c r="T865" s="6">
        <v>0.78897819800000002</v>
      </c>
      <c r="U865" s="9">
        <v>0.92521142999999995</v>
      </c>
      <c r="V865" s="9">
        <v>0.79376858699999997</v>
      </c>
      <c r="W865" s="6">
        <v>0.117479349</v>
      </c>
      <c r="X865" s="9">
        <v>1.0813493729999999</v>
      </c>
      <c r="Y865" s="9">
        <v>1.045075067</v>
      </c>
      <c r="Z865" s="6">
        <v>1.5979437999999999E-2</v>
      </c>
      <c r="AA865" s="9">
        <v>0.57167053199999995</v>
      </c>
      <c r="AB865" s="9">
        <v>0.59536874100000003</v>
      </c>
      <c r="AC865" s="6">
        <v>0.10738437000000001</v>
      </c>
      <c r="AD865" s="9">
        <v>1.71067667</v>
      </c>
      <c r="AE865" s="9">
        <v>1.1628709850000001</v>
      </c>
      <c r="AF865" s="6">
        <v>1.2357803000000001E-2</v>
      </c>
      <c r="AG865" s="2">
        <v>49600000</v>
      </c>
      <c r="AH865" s="2">
        <v>60900000</v>
      </c>
      <c r="AI865" s="2">
        <v>49500000</v>
      </c>
      <c r="AJ865" s="2">
        <v>43300000</v>
      </c>
      <c r="AK865" s="2">
        <v>54800000</v>
      </c>
      <c r="AL865" s="2">
        <v>10300000</v>
      </c>
      <c r="AM865" s="2">
        <v>37300000</v>
      </c>
      <c r="AN865" s="2">
        <v>34900000</v>
      </c>
      <c r="AO865" s="2">
        <v>17200000</v>
      </c>
      <c r="AP865" s="2">
        <v>126000000</v>
      </c>
      <c r="AQ865" s="2">
        <v>251000000</v>
      </c>
      <c r="AR865" s="2">
        <v>154000000</v>
      </c>
      <c r="AS865" s="2">
        <v>24900000</v>
      </c>
      <c r="AT865" s="2">
        <v>97000000</v>
      </c>
      <c r="AU865" s="2">
        <v>84600000</v>
      </c>
      <c r="AV865" s="2">
        <v>17500000</v>
      </c>
      <c r="AW865" s="2">
        <v>90200000</v>
      </c>
      <c r="AX865" s="2">
        <v>22900000</v>
      </c>
      <c r="AY865" s="2">
        <v>74500000</v>
      </c>
      <c r="AZ865" s="6">
        <v>95700000</v>
      </c>
      <c r="BA865">
        <v>20</v>
      </c>
      <c r="BB865">
        <v>2</v>
      </c>
      <c r="BC865">
        <v>2</v>
      </c>
      <c r="BD865">
        <v>27</v>
      </c>
      <c r="BE865">
        <v>3</v>
      </c>
      <c r="BF865">
        <v>3</v>
      </c>
      <c r="BG865" s="9">
        <v>66.893000000000001</v>
      </c>
      <c r="BH865" s="9">
        <v>0</v>
      </c>
      <c r="BI865" s="9">
        <v>14.221</v>
      </c>
      <c r="BJ865" s="2">
        <v>1305400000</v>
      </c>
      <c r="BK865" s="5">
        <v>21</v>
      </c>
      <c r="BL865" t="s">
        <v>3854</v>
      </c>
      <c r="BN865" t="s">
        <v>2304</v>
      </c>
      <c r="BQ865">
        <v>147</v>
      </c>
    </row>
    <row r="866" spans="1:69" x14ac:dyDescent="0.25">
      <c r="A866" t="s">
        <v>394</v>
      </c>
      <c r="B866" t="s">
        <v>396</v>
      </c>
      <c r="C866" s="1" t="s">
        <v>395</v>
      </c>
      <c r="D866" s="5" t="s">
        <v>397</v>
      </c>
      <c r="E866" t="s">
        <v>6442</v>
      </c>
      <c r="O866" s="9">
        <v>0.118679523</v>
      </c>
      <c r="P866" s="9">
        <v>0.59558365999999996</v>
      </c>
      <c r="Q866" s="6">
        <v>0.29277187199999999</v>
      </c>
      <c r="R866" s="9">
        <v>-0.34503030800000001</v>
      </c>
      <c r="S866" s="9">
        <v>8.8650947999999993E-2</v>
      </c>
      <c r="T866" s="6">
        <v>0.95408573399999996</v>
      </c>
      <c r="U866" s="9">
        <v>0.236139774</v>
      </c>
      <c r="V866" s="9">
        <v>0.84193602599999995</v>
      </c>
      <c r="W866" s="6">
        <v>0.17683632199999999</v>
      </c>
      <c r="X866" s="9">
        <v>1.120911598</v>
      </c>
      <c r="Y866" s="9">
        <v>2.2309982879999999</v>
      </c>
      <c r="Z866" s="6">
        <v>5.5634499999999997E-4</v>
      </c>
      <c r="AA866" s="9">
        <v>0.65720176699999999</v>
      </c>
      <c r="AB866" s="9">
        <v>1.0253157530000001</v>
      </c>
      <c r="AC866" s="6">
        <v>2.0480878000000001E-2</v>
      </c>
      <c r="AD866" s="9">
        <v>1.238371849</v>
      </c>
      <c r="AE866" s="9">
        <v>2.3052657559999998</v>
      </c>
      <c r="AF866" s="6">
        <v>1.2364159999999999E-3</v>
      </c>
      <c r="AG866" s="2">
        <v>65500000</v>
      </c>
      <c r="AH866" s="2">
        <v>82400000</v>
      </c>
      <c r="AI866" s="2">
        <v>48500000</v>
      </c>
      <c r="AJ866" s="2">
        <v>59100000</v>
      </c>
      <c r="AK866" s="2">
        <v>37400000</v>
      </c>
      <c r="AL866" s="2">
        <v>16600000</v>
      </c>
      <c r="AM866" s="2">
        <v>36600000</v>
      </c>
      <c r="AN866" s="2">
        <v>42300000</v>
      </c>
      <c r="AO866" s="2">
        <v>92500000</v>
      </c>
      <c r="AP866" s="2">
        <v>64100000</v>
      </c>
      <c r="AQ866" s="2">
        <v>77600000</v>
      </c>
      <c r="AR866" s="2">
        <v>64800000</v>
      </c>
      <c r="AS866" s="2">
        <v>66900000</v>
      </c>
      <c r="AT866" s="2">
        <v>61900000</v>
      </c>
      <c r="AU866" s="2">
        <v>55800000</v>
      </c>
      <c r="AV866" s="2">
        <v>25700000</v>
      </c>
      <c r="AW866" s="2">
        <v>62500000</v>
      </c>
      <c r="AX866" s="2">
        <v>71800000</v>
      </c>
      <c r="AY866" s="2">
        <v>73600000</v>
      </c>
      <c r="AZ866" s="6">
        <v>65300000</v>
      </c>
      <c r="BA866">
        <v>6</v>
      </c>
      <c r="BB866">
        <v>6</v>
      </c>
      <c r="BC866">
        <v>4</v>
      </c>
      <c r="BD866">
        <v>9.4</v>
      </c>
      <c r="BE866">
        <v>9.4</v>
      </c>
      <c r="BF866">
        <v>6.5</v>
      </c>
      <c r="BG866" s="9">
        <v>84.263000000000005</v>
      </c>
      <c r="BH866" s="9">
        <v>0</v>
      </c>
      <c r="BI866" s="9">
        <v>18.637</v>
      </c>
      <c r="BJ866" s="2">
        <v>1030700000</v>
      </c>
      <c r="BK866" s="5">
        <v>28</v>
      </c>
      <c r="BL866" t="s">
        <v>391</v>
      </c>
      <c r="BM866" t="s">
        <v>392</v>
      </c>
      <c r="BN866" t="s">
        <v>393</v>
      </c>
      <c r="BQ866">
        <v>1643</v>
      </c>
    </row>
    <row r="867" spans="1:69" x14ac:dyDescent="0.25">
      <c r="A867" t="s">
        <v>5527</v>
      </c>
      <c r="B867" t="s">
        <v>5527</v>
      </c>
      <c r="C867" s="1" t="s">
        <v>5528</v>
      </c>
      <c r="D867" s="5" t="s">
        <v>2743</v>
      </c>
      <c r="E867" t="s">
        <v>6442</v>
      </c>
      <c r="O867" s="9">
        <v>-0.187330723</v>
      </c>
      <c r="P867" s="9">
        <v>9.8060444999999996E-2</v>
      </c>
      <c r="Q867" s="6">
        <v>0.92336535200000003</v>
      </c>
      <c r="R867" s="9">
        <v>-0.61191463499999998</v>
      </c>
      <c r="S867" s="9">
        <v>5.5945176999999999E-2</v>
      </c>
      <c r="T867" s="6">
        <v>0.99006419400000001</v>
      </c>
      <c r="U867" s="9">
        <v>0.39068508099999999</v>
      </c>
      <c r="V867" s="9">
        <v>1.3497012559999999</v>
      </c>
      <c r="W867" s="6">
        <v>5.0345454999999997E-2</v>
      </c>
      <c r="X867" s="9">
        <v>0.92898845699999999</v>
      </c>
      <c r="Y867" s="9">
        <v>1.2478260160000001</v>
      </c>
      <c r="Z867" s="6">
        <v>9.51164E-3</v>
      </c>
      <c r="AA867" s="9">
        <v>0.50440454499999998</v>
      </c>
      <c r="AB867" s="9">
        <v>0.62838673499999997</v>
      </c>
      <c r="AC867" s="6">
        <v>9.5492867999999995E-2</v>
      </c>
      <c r="AD867" s="9">
        <v>1.5070042610000001</v>
      </c>
      <c r="AE867" s="9">
        <v>1.947337536</v>
      </c>
      <c r="AF867" s="6">
        <v>2.1565220000000001E-3</v>
      </c>
      <c r="AG867" s="2">
        <v>111000000</v>
      </c>
      <c r="AH867" s="2">
        <v>113000000</v>
      </c>
      <c r="AI867" s="2">
        <v>151000000</v>
      </c>
      <c r="AJ867" s="2">
        <v>86400000</v>
      </c>
      <c r="AK867" s="2">
        <v>82300000</v>
      </c>
      <c r="AL867" s="2">
        <v>28400000</v>
      </c>
      <c r="AM867" s="2">
        <v>30300000</v>
      </c>
      <c r="AN867" s="2">
        <v>104000000</v>
      </c>
      <c r="AO867" s="2">
        <v>166000000</v>
      </c>
      <c r="AP867" s="2">
        <v>138000000</v>
      </c>
      <c r="AQ867" s="2">
        <v>166000000</v>
      </c>
      <c r="AR867" s="2">
        <v>127000000</v>
      </c>
      <c r="AS867" s="2">
        <v>29700000</v>
      </c>
      <c r="AT867" s="2">
        <v>94700000</v>
      </c>
      <c r="AU867" s="2">
        <v>109000000</v>
      </c>
      <c r="AV867" s="2">
        <v>98000000</v>
      </c>
      <c r="AW867" s="2">
        <v>122000000</v>
      </c>
      <c r="AX867" s="2">
        <v>84500000</v>
      </c>
      <c r="AY867" s="2">
        <v>87000000</v>
      </c>
      <c r="AZ867" s="6">
        <v>108000000</v>
      </c>
      <c r="BA867">
        <v>3</v>
      </c>
      <c r="BB867">
        <v>3</v>
      </c>
      <c r="BC867">
        <v>3</v>
      </c>
      <c r="BD867">
        <v>25.5</v>
      </c>
      <c r="BE867">
        <v>25.5</v>
      </c>
      <c r="BF867">
        <v>25.5</v>
      </c>
      <c r="BG867" s="9">
        <v>18.103999999999999</v>
      </c>
      <c r="BH867" s="9">
        <v>0</v>
      </c>
      <c r="BI867" s="9">
        <v>7.2819000000000003</v>
      </c>
      <c r="BJ867" s="2">
        <v>1945400000</v>
      </c>
      <c r="BK867" s="5">
        <v>23</v>
      </c>
      <c r="BL867" t="s">
        <v>2022</v>
      </c>
      <c r="BN867" t="s">
        <v>2739</v>
      </c>
      <c r="BQ867">
        <v>131</v>
      </c>
    </row>
    <row r="868" spans="1:69" x14ac:dyDescent="0.25">
      <c r="A868" t="s">
        <v>3924</v>
      </c>
      <c r="B868" t="s">
        <v>3926</v>
      </c>
      <c r="C868" s="1" t="s">
        <v>3925</v>
      </c>
      <c r="D868" s="5" t="s">
        <v>3927</v>
      </c>
      <c r="E868" t="s">
        <v>6442</v>
      </c>
      <c r="O868" s="9">
        <v>0.164265156</v>
      </c>
      <c r="P868" s="9">
        <v>0.48937120699999997</v>
      </c>
      <c r="Q868" s="6">
        <v>0.33180511899999998</v>
      </c>
      <c r="R868" s="9">
        <v>-0.25987386699999998</v>
      </c>
      <c r="S868" s="9">
        <v>0.15075182400000001</v>
      </c>
      <c r="T868" s="6">
        <v>0.87493134299999997</v>
      </c>
      <c r="U868" s="9">
        <v>-6.9190025000000002E-2</v>
      </c>
      <c r="V868" s="9">
        <v>0.24517150400000001</v>
      </c>
      <c r="W868" s="6">
        <v>0.72758791700000003</v>
      </c>
      <c r="X868" s="9">
        <v>2.1577820779999999</v>
      </c>
      <c r="Y868" s="9">
        <v>2.4461627109999999</v>
      </c>
      <c r="Z868" s="6">
        <v>2.3053200000000001E-4</v>
      </c>
      <c r="AA868" s="9">
        <v>1.7336430549999999</v>
      </c>
      <c r="AB868" s="9">
        <v>1.8157987200000001</v>
      </c>
      <c r="AC868" s="6">
        <v>1.138462E-3</v>
      </c>
      <c r="AD868" s="9">
        <v>1.924326897</v>
      </c>
      <c r="AE868" s="9">
        <v>2.1358890370000001</v>
      </c>
      <c r="AF868" s="6">
        <v>1.129515E-3</v>
      </c>
      <c r="AG868" s="2">
        <v>48100000</v>
      </c>
      <c r="AH868" s="2">
        <v>38400000</v>
      </c>
      <c r="AI868" s="2">
        <v>48700000</v>
      </c>
      <c r="AJ868" s="2">
        <v>104000000</v>
      </c>
      <c r="AK868" s="2">
        <v>7841180</v>
      </c>
      <c r="AL868" s="2">
        <v>9354187</v>
      </c>
      <c r="AM868" s="2">
        <v>12900000</v>
      </c>
      <c r="AN868" s="2">
        <v>39400000</v>
      </c>
      <c r="AO868" s="2">
        <v>37600000</v>
      </c>
      <c r="AP868" s="2">
        <v>64700000</v>
      </c>
      <c r="AQ868" s="2">
        <v>44400000</v>
      </c>
      <c r="AR868" s="2">
        <v>71500000</v>
      </c>
      <c r="AS868" s="2">
        <v>24200000</v>
      </c>
      <c r="AT868" s="2">
        <v>59100000</v>
      </c>
      <c r="AU868" s="2">
        <v>48200000</v>
      </c>
      <c r="AV868" s="2">
        <v>66100000</v>
      </c>
      <c r="AW868" s="2">
        <v>48200000</v>
      </c>
      <c r="AX868" s="2">
        <v>74800000</v>
      </c>
      <c r="AY868" s="2">
        <v>61000000</v>
      </c>
      <c r="AZ868" s="6">
        <v>67100000</v>
      </c>
      <c r="BA868">
        <v>3</v>
      </c>
      <c r="BB868">
        <v>3</v>
      </c>
      <c r="BC868">
        <v>3</v>
      </c>
      <c r="BD868">
        <v>10.6</v>
      </c>
      <c r="BE868">
        <v>10.6</v>
      </c>
      <c r="BF868">
        <v>10.6</v>
      </c>
      <c r="BG868" s="9">
        <v>20.327999999999999</v>
      </c>
      <c r="BH868" s="9">
        <v>0</v>
      </c>
      <c r="BI868" s="9">
        <v>4.7678000000000003</v>
      </c>
      <c r="BJ868" s="2">
        <v>880860000</v>
      </c>
      <c r="BK868" s="5">
        <v>27</v>
      </c>
      <c r="BN868" t="s">
        <v>157</v>
      </c>
      <c r="BQ868">
        <v>674</v>
      </c>
    </row>
    <row r="869" spans="1:69" x14ac:dyDescent="0.25">
      <c r="A869" t="s">
        <v>3701</v>
      </c>
      <c r="B869" t="s">
        <v>3701</v>
      </c>
      <c r="C869" s="1" t="s">
        <v>3702</v>
      </c>
      <c r="D869" s="5" t="s">
        <v>3703</v>
      </c>
      <c r="E869" t="s">
        <v>6442</v>
      </c>
      <c r="O869" s="9">
        <v>-0.464496613</v>
      </c>
      <c r="P869" s="9">
        <v>0.16846155900000001</v>
      </c>
      <c r="Q869" s="6">
        <v>0.86895694700000004</v>
      </c>
      <c r="R869" s="9">
        <v>-0.87503671599999999</v>
      </c>
      <c r="S869" s="9">
        <v>6.9480150000000004E-2</v>
      </c>
      <c r="T869" s="6">
        <v>0.986122057</v>
      </c>
      <c r="U869" s="9">
        <v>-0.69038534200000001</v>
      </c>
      <c r="V869" s="9">
        <v>0.147638463</v>
      </c>
      <c r="W869" s="6">
        <v>0.92184753500000005</v>
      </c>
      <c r="X869" s="9">
        <v>1.447563648</v>
      </c>
      <c r="Y869" s="9">
        <v>0.808733229</v>
      </c>
      <c r="Z869" s="6">
        <v>3.5897248E-2</v>
      </c>
      <c r="AA869" s="9">
        <v>1.037023544</v>
      </c>
      <c r="AB869" s="9">
        <v>0.68574452299999999</v>
      </c>
      <c r="AC869" s="6">
        <v>6.2138176000000003E-2</v>
      </c>
      <c r="AD869" s="9">
        <v>1.221674919</v>
      </c>
      <c r="AE869" s="9">
        <v>0.65893624399999995</v>
      </c>
      <c r="AF869" s="6">
        <v>8.3468075000000003E-2</v>
      </c>
      <c r="AG869" s="2">
        <v>208000000</v>
      </c>
      <c r="AH869" s="2">
        <v>129000000</v>
      </c>
      <c r="AI869" s="2">
        <v>147000000</v>
      </c>
      <c r="AJ869" s="2">
        <v>190000000</v>
      </c>
      <c r="AK869" s="2">
        <v>125000000</v>
      </c>
      <c r="AL869" s="2">
        <v>36800000</v>
      </c>
      <c r="AM869" s="2">
        <v>103000000</v>
      </c>
      <c r="AN869" s="2">
        <v>7917757</v>
      </c>
      <c r="AO869" s="2">
        <v>9317295</v>
      </c>
      <c r="AP869" s="2">
        <v>205000000</v>
      </c>
      <c r="AQ869" s="2">
        <v>281000000</v>
      </c>
      <c r="AR869" s="2">
        <v>205000000</v>
      </c>
      <c r="AS869" s="2">
        <v>130000000</v>
      </c>
      <c r="AT869" s="2">
        <v>19300000</v>
      </c>
      <c r="AU869" s="2">
        <v>178000000</v>
      </c>
      <c r="AV869" s="2">
        <v>148000000</v>
      </c>
      <c r="AW869" s="2">
        <v>246000000</v>
      </c>
      <c r="AX869" s="2">
        <v>18200000</v>
      </c>
      <c r="AY869" s="2">
        <v>144000000</v>
      </c>
      <c r="AZ869" s="6">
        <v>321000000</v>
      </c>
      <c r="BA869">
        <v>3</v>
      </c>
      <c r="BB869">
        <v>3</v>
      </c>
      <c r="BC869">
        <v>2</v>
      </c>
      <c r="BD869">
        <v>18.899999999999999</v>
      </c>
      <c r="BE869">
        <v>18.899999999999999</v>
      </c>
      <c r="BF869">
        <v>14.3</v>
      </c>
      <c r="BG869" s="9">
        <v>20.148</v>
      </c>
      <c r="BH869" s="9">
        <v>0</v>
      </c>
      <c r="BI869" s="9">
        <v>12.907999999999999</v>
      </c>
      <c r="BJ869" s="2">
        <v>2894100000</v>
      </c>
      <c r="BK869" s="5">
        <v>37</v>
      </c>
      <c r="BN869" t="s">
        <v>1024</v>
      </c>
      <c r="BQ869">
        <v>2316</v>
      </c>
    </row>
    <row r="870" spans="1:69" x14ac:dyDescent="0.25">
      <c r="A870" t="s">
        <v>5017</v>
      </c>
      <c r="B870" t="s">
        <v>5017</v>
      </c>
      <c r="C870" s="1" t="s">
        <v>5018</v>
      </c>
      <c r="D870" s="5" t="s">
        <v>5019</v>
      </c>
      <c r="E870" t="s">
        <v>6442</v>
      </c>
      <c r="O870" s="9">
        <v>-0.26015710800000003</v>
      </c>
      <c r="P870" s="9">
        <v>2.9930927E-2</v>
      </c>
      <c r="Q870" s="6">
        <v>0.99433283500000003</v>
      </c>
      <c r="R870" s="9">
        <v>-0.63667392700000003</v>
      </c>
      <c r="S870" s="9">
        <v>6.8522720999999995E-2</v>
      </c>
      <c r="T870" s="6">
        <v>0.98457461000000002</v>
      </c>
      <c r="U870" s="9">
        <v>-0.35888957999999999</v>
      </c>
      <c r="V870" s="9">
        <v>1.3728970000000001E-3</v>
      </c>
      <c r="W870" s="6">
        <v>1</v>
      </c>
      <c r="X870" s="9">
        <v>1.1987209320000001</v>
      </c>
      <c r="Y870" s="9">
        <v>1.635062625</v>
      </c>
      <c r="Z870" s="6">
        <v>2.1211160000000001E-3</v>
      </c>
      <c r="AA870" s="9">
        <v>0.82220411299999996</v>
      </c>
      <c r="AB870" s="9">
        <v>0.83314504300000003</v>
      </c>
      <c r="AC870" s="6">
        <v>3.4608194000000002E-2</v>
      </c>
      <c r="AD870" s="9">
        <v>1.0999884609999999</v>
      </c>
      <c r="AE870" s="9">
        <v>1.5594096099999999</v>
      </c>
      <c r="AF870" s="6">
        <v>5.1083250000000004E-3</v>
      </c>
      <c r="AG870" s="2">
        <v>81400000</v>
      </c>
      <c r="AH870" s="2">
        <v>65700000</v>
      </c>
      <c r="AI870" s="2">
        <v>74900000</v>
      </c>
      <c r="AJ870" s="2">
        <v>74900000</v>
      </c>
      <c r="AK870" s="2">
        <v>47800000</v>
      </c>
      <c r="AL870" s="2">
        <v>27100000</v>
      </c>
      <c r="AM870" s="2">
        <v>36700000</v>
      </c>
      <c r="AN870" s="2">
        <v>11100000</v>
      </c>
      <c r="AO870" s="2">
        <v>63500000</v>
      </c>
      <c r="AP870" s="2">
        <v>56300000</v>
      </c>
      <c r="AQ870" s="2">
        <v>52200000</v>
      </c>
      <c r="AR870" s="2">
        <v>59300000</v>
      </c>
      <c r="AS870" s="2">
        <v>69500000</v>
      </c>
      <c r="AT870" s="2">
        <v>68200000</v>
      </c>
      <c r="AU870" s="2">
        <v>71100000</v>
      </c>
      <c r="AV870" s="2">
        <v>15300000</v>
      </c>
      <c r="AW870" s="2">
        <v>71300000</v>
      </c>
      <c r="AX870" s="2">
        <v>71900000</v>
      </c>
      <c r="AY870" s="2">
        <v>58800000</v>
      </c>
      <c r="AZ870" s="6">
        <v>48400000</v>
      </c>
      <c r="BA870">
        <v>3</v>
      </c>
      <c r="BB870">
        <v>3</v>
      </c>
      <c r="BC870">
        <v>1</v>
      </c>
      <c r="BD870">
        <v>9.5</v>
      </c>
      <c r="BE870">
        <v>9.5</v>
      </c>
      <c r="BF870">
        <v>2.8</v>
      </c>
      <c r="BG870" s="9">
        <v>35.658000000000001</v>
      </c>
      <c r="BH870" s="9">
        <v>0</v>
      </c>
      <c r="BI870" s="9">
        <v>6.8125999999999998</v>
      </c>
      <c r="BJ870" s="2">
        <v>1022100000</v>
      </c>
      <c r="BK870" s="5">
        <v>26</v>
      </c>
      <c r="BQ870">
        <v>1889</v>
      </c>
    </row>
    <row r="871" spans="1:69" x14ac:dyDescent="0.25">
      <c r="A871" t="s">
        <v>2172</v>
      </c>
      <c r="B871" t="s">
        <v>2175</v>
      </c>
      <c r="C871" s="1" t="s">
        <v>2174</v>
      </c>
      <c r="D871" s="5" t="s">
        <v>2173</v>
      </c>
      <c r="E871" t="s">
        <v>6442</v>
      </c>
      <c r="O871" s="9">
        <v>-8.5037708000000004E-2</v>
      </c>
      <c r="P871" s="9">
        <v>0.13032554800000001</v>
      </c>
      <c r="Q871" s="6">
        <v>0.84292965099999995</v>
      </c>
      <c r="R871" s="9">
        <v>-0.45682001100000003</v>
      </c>
      <c r="S871" s="9">
        <v>4.9531151000000002E-2</v>
      </c>
      <c r="T871" s="6">
        <v>0.99005964899999999</v>
      </c>
      <c r="U871" s="9">
        <v>3.8528439999999998E-3</v>
      </c>
      <c r="V871" s="9">
        <v>0.30811561399999998</v>
      </c>
      <c r="W871" s="6">
        <v>0.62406994199999999</v>
      </c>
      <c r="X871" s="9">
        <v>0.43446206999999998</v>
      </c>
      <c r="Y871" s="9">
        <v>1.3847664529999999</v>
      </c>
      <c r="Z871" s="6">
        <v>1.3320755E-2</v>
      </c>
      <c r="AA871" s="9">
        <v>6.2679767999999997E-2</v>
      </c>
      <c r="AB871" s="9">
        <v>0.36095158700000002</v>
      </c>
      <c r="AC871" s="6">
        <v>0.39663949599999998</v>
      </c>
      <c r="AD871" s="9">
        <v>0.52335262299999996</v>
      </c>
      <c r="AE871" s="9">
        <v>1.4030416610000001</v>
      </c>
      <c r="AF871" s="6">
        <v>1.3607546999999999E-2</v>
      </c>
      <c r="AG871" s="2">
        <v>28300000</v>
      </c>
      <c r="AH871" s="2">
        <v>37600000</v>
      </c>
      <c r="AI871" s="2">
        <v>41500000</v>
      </c>
      <c r="AJ871" s="2">
        <v>35800000</v>
      </c>
      <c r="AK871" s="2">
        <v>37600000</v>
      </c>
      <c r="AL871" s="2">
        <v>21100000</v>
      </c>
      <c r="AM871" s="2">
        <v>20500000</v>
      </c>
      <c r="AN871" s="2">
        <v>22900000</v>
      </c>
      <c r="AO871" s="2">
        <v>33000000</v>
      </c>
      <c r="AP871" s="2">
        <v>29900000</v>
      </c>
      <c r="AQ871" s="2">
        <v>46900000</v>
      </c>
      <c r="AR871" s="2">
        <v>34600000</v>
      </c>
      <c r="AS871" s="2">
        <v>29800000</v>
      </c>
      <c r="AT871" s="2">
        <v>13800000</v>
      </c>
      <c r="AU871" s="2">
        <v>30200000</v>
      </c>
      <c r="AV871" s="2">
        <v>36000000</v>
      </c>
      <c r="AW871" s="2">
        <v>33500000</v>
      </c>
      <c r="AX871" s="2">
        <v>32900000</v>
      </c>
      <c r="AY871" s="2">
        <v>31400000</v>
      </c>
      <c r="AZ871" s="6">
        <v>36100000</v>
      </c>
      <c r="BA871">
        <v>3</v>
      </c>
      <c r="BB871">
        <v>3</v>
      </c>
      <c r="BC871">
        <v>3</v>
      </c>
      <c r="BD871">
        <v>4.0999999999999996</v>
      </c>
      <c r="BE871">
        <v>4.0999999999999996</v>
      </c>
      <c r="BF871">
        <v>4.0999999999999996</v>
      </c>
      <c r="BG871" s="9">
        <v>93.644000000000005</v>
      </c>
      <c r="BH871" s="9">
        <v>0</v>
      </c>
      <c r="BI871" s="9">
        <v>8.2791999999999994</v>
      </c>
      <c r="BJ871" s="2">
        <v>573870000</v>
      </c>
      <c r="BK871" s="5">
        <v>24</v>
      </c>
      <c r="BM871" t="s">
        <v>2171</v>
      </c>
      <c r="BQ871">
        <v>225</v>
      </c>
    </row>
    <row r="872" spans="1:69" x14ac:dyDescent="0.25">
      <c r="A872" t="s">
        <v>3922</v>
      </c>
      <c r="B872" t="s">
        <v>3922</v>
      </c>
      <c r="C872" s="1" t="s">
        <v>3923</v>
      </c>
      <c r="D872" s="5" t="s">
        <v>3115</v>
      </c>
      <c r="E872" t="s">
        <v>6442</v>
      </c>
      <c r="O872" s="9">
        <v>-0.72631740600000005</v>
      </c>
      <c r="P872" s="9">
        <v>1.2972928E-2</v>
      </c>
      <c r="Q872" s="6">
        <v>1</v>
      </c>
      <c r="R872" s="9">
        <v>-1.0904488560000001</v>
      </c>
      <c r="S872" s="9">
        <v>9.0587859999999992E-3</v>
      </c>
      <c r="T872" s="6">
        <v>1</v>
      </c>
      <c r="U872" s="9">
        <v>-1.2549548150000001</v>
      </c>
      <c r="V872" s="9">
        <v>2.4525610999999999E-2</v>
      </c>
      <c r="W872" s="6">
        <v>1</v>
      </c>
      <c r="X872" s="9">
        <v>0.81200122799999996</v>
      </c>
      <c r="Y872" s="9">
        <v>0.79234786800000001</v>
      </c>
      <c r="Z872" s="6">
        <v>4.3870205000000002E-2</v>
      </c>
      <c r="AA872" s="9">
        <v>0.447869778</v>
      </c>
      <c r="AB872" s="9">
        <v>0.52430492500000003</v>
      </c>
      <c r="AC872" s="6">
        <v>0.15530207300000001</v>
      </c>
      <c r="AD872" s="9">
        <v>0.28336381900000002</v>
      </c>
      <c r="AE872" s="9">
        <v>0.41038733900000002</v>
      </c>
      <c r="AF872" s="6">
        <v>0.29595687900000001</v>
      </c>
      <c r="AG872" s="2">
        <v>171000000</v>
      </c>
      <c r="AH872" s="2">
        <v>96500000</v>
      </c>
      <c r="AI872" s="2">
        <v>127000000</v>
      </c>
      <c r="AJ872" s="2">
        <v>74600000</v>
      </c>
      <c r="AK872" s="2">
        <v>24000000</v>
      </c>
      <c r="AL872" s="2">
        <v>11700000</v>
      </c>
      <c r="AM872" s="2">
        <v>108000000</v>
      </c>
      <c r="AN872" s="2">
        <v>72400000</v>
      </c>
      <c r="AO872" s="2">
        <v>74300000</v>
      </c>
      <c r="AP872" s="2">
        <v>13100000</v>
      </c>
      <c r="AQ872" s="2">
        <v>62400000</v>
      </c>
      <c r="AR872" s="2">
        <v>79400000</v>
      </c>
      <c r="AS872" s="2">
        <v>54700000</v>
      </c>
      <c r="AT872" s="2">
        <v>67900000</v>
      </c>
      <c r="AU872" s="2">
        <v>27100000</v>
      </c>
      <c r="AV872" s="2">
        <v>75700000</v>
      </c>
      <c r="AW872" s="2">
        <v>95600000</v>
      </c>
      <c r="AX872" s="2">
        <v>67100000</v>
      </c>
      <c r="AY872" s="2">
        <v>56400000</v>
      </c>
      <c r="AZ872" s="6">
        <v>57800000</v>
      </c>
      <c r="BA872">
        <v>2</v>
      </c>
      <c r="BB872">
        <v>2</v>
      </c>
      <c r="BC872">
        <v>2</v>
      </c>
      <c r="BD872">
        <v>13.2</v>
      </c>
      <c r="BE872">
        <v>13.2</v>
      </c>
      <c r="BF872">
        <v>13.2</v>
      </c>
      <c r="BG872" s="9">
        <v>35.646000000000001</v>
      </c>
      <c r="BH872" s="9">
        <v>0</v>
      </c>
      <c r="BI872" s="9">
        <v>18.015999999999998</v>
      </c>
      <c r="BJ872" s="2">
        <v>1269400000</v>
      </c>
      <c r="BK872" s="5">
        <v>33</v>
      </c>
      <c r="BN872" t="s">
        <v>3111</v>
      </c>
      <c r="BQ872">
        <v>2154</v>
      </c>
    </row>
    <row r="873" spans="1:69" x14ac:dyDescent="0.25">
      <c r="A873" t="s">
        <v>5437</v>
      </c>
      <c r="B873" t="s">
        <v>5437</v>
      </c>
      <c r="C873" s="1" t="s">
        <v>5438</v>
      </c>
      <c r="D873" s="5" t="s">
        <v>5439</v>
      </c>
      <c r="E873" t="s">
        <v>6442</v>
      </c>
      <c r="O873" s="9">
        <v>0.21926403</v>
      </c>
      <c r="P873" s="9">
        <v>0.39027333600000003</v>
      </c>
      <c r="Q873" s="6">
        <v>0.431171213</v>
      </c>
      <c r="R873" s="9">
        <v>-0.13861846899999999</v>
      </c>
      <c r="S873" s="9">
        <v>0.26442323400000001</v>
      </c>
      <c r="T873" s="6">
        <v>0.67018857099999996</v>
      </c>
      <c r="U873" s="9">
        <v>0.99532556500000002</v>
      </c>
      <c r="V873" s="9">
        <v>1.0081803</v>
      </c>
      <c r="W873" s="6">
        <v>5.9562162000000002E-2</v>
      </c>
      <c r="X873" s="9">
        <v>1.607762814</v>
      </c>
      <c r="Y873" s="9">
        <v>1.632518395</v>
      </c>
      <c r="Z873" s="6">
        <v>1.7716050000000001E-3</v>
      </c>
      <c r="AA873" s="9">
        <v>1.2498803140000001</v>
      </c>
      <c r="AB873" s="9">
        <v>0.86758470899999995</v>
      </c>
      <c r="AC873" s="6">
        <v>2.6728110999999999E-2</v>
      </c>
      <c r="AD873" s="9">
        <v>2.3838243480000001</v>
      </c>
      <c r="AE873" s="9">
        <v>4.0423819740000004</v>
      </c>
      <c r="AF873" s="6">
        <v>3.33333E-4</v>
      </c>
      <c r="AG873" s="2">
        <v>83000000</v>
      </c>
      <c r="AH873" s="2">
        <v>11100000</v>
      </c>
      <c r="AI873" s="2">
        <v>64600000</v>
      </c>
      <c r="AJ873" s="2">
        <v>64600000</v>
      </c>
      <c r="AK873" s="2">
        <v>20000000</v>
      </c>
      <c r="AL873" s="2">
        <v>11900000</v>
      </c>
      <c r="AM873" s="2">
        <v>25900000</v>
      </c>
      <c r="AN873" s="2">
        <v>13200000</v>
      </c>
      <c r="AO873" s="2">
        <v>107000000</v>
      </c>
      <c r="AP873" s="2">
        <v>71600000</v>
      </c>
      <c r="AQ873" s="2">
        <v>80600000</v>
      </c>
      <c r="AR873" s="2">
        <v>98300000</v>
      </c>
      <c r="AS873" s="2">
        <v>89900000</v>
      </c>
      <c r="AT873" s="2">
        <v>80300000</v>
      </c>
      <c r="AU873" s="2">
        <v>5066193</v>
      </c>
      <c r="AV873" s="2">
        <v>71300000</v>
      </c>
      <c r="AW873" s="2">
        <v>83600000</v>
      </c>
      <c r="AX873" s="2">
        <v>15300000</v>
      </c>
      <c r="AY873" s="2">
        <v>67800000</v>
      </c>
      <c r="AZ873" s="6">
        <v>81300000</v>
      </c>
      <c r="BA873">
        <v>3</v>
      </c>
      <c r="BB873">
        <v>3</v>
      </c>
      <c r="BC873">
        <v>3</v>
      </c>
      <c r="BD873">
        <v>11.8</v>
      </c>
      <c r="BE873">
        <v>11.8</v>
      </c>
      <c r="BF873">
        <v>11.8</v>
      </c>
      <c r="BG873" s="9">
        <v>44.012</v>
      </c>
      <c r="BH873" s="9">
        <v>0</v>
      </c>
      <c r="BI873" s="9">
        <v>14.095000000000001</v>
      </c>
      <c r="BJ873" s="2">
        <v>1087900000</v>
      </c>
      <c r="BK873" s="5">
        <v>16</v>
      </c>
      <c r="BL873" t="s">
        <v>2384</v>
      </c>
      <c r="BN873" t="s">
        <v>5436</v>
      </c>
      <c r="BQ873">
        <v>223</v>
      </c>
    </row>
    <row r="874" spans="1:69" x14ac:dyDescent="0.25">
      <c r="A874" t="s">
        <v>2750</v>
      </c>
      <c r="B874" t="s">
        <v>2753</v>
      </c>
      <c r="C874" s="1" t="s">
        <v>2752</v>
      </c>
      <c r="D874" s="5" t="s">
        <v>2751</v>
      </c>
      <c r="E874" t="s">
        <v>6442</v>
      </c>
      <c r="O874" s="9">
        <v>0.23474693299999999</v>
      </c>
      <c r="P874" s="9">
        <v>0.94716958600000001</v>
      </c>
      <c r="Q874" s="6">
        <v>0.12603757199999999</v>
      </c>
      <c r="R874" s="9">
        <v>-0.12157058699999999</v>
      </c>
      <c r="S874" s="9">
        <v>0.138080176</v>
      </c>
      <c r="T874" s="6">
        <v>0.85478597000000001</v>
      </c>
      <c r="U874" s="9">
        <v>-0.10101318400000001</v>
      </c>
      <c r="V874" s="9">
        <v>0.11000626199999999</v>
      </c>
      <c r="W874" s="6">
        <v>0.88357232100000005</v>
      </c>
      <c r="X874" s="9">
        <v>1.150030613</v>
      </c>
      <c r="Y874" s="9">
        <v>1.6938052480000001</v>
      </c>
      <c r="Z874" s="6">
        <v>1.8259629999999999E-3</v>
      </c>
      <c r="AA874" s="9">
        <v>0.79371309300000004</v>
      </c>
      <c r="AB874" s="9">
        <v>1.197671503</v>
      </c>
      <c r="AC874" s="6">
        <v>1.1197375000000001E-2</v>
      </c>
      <c r="AD874" s="9">
        <v>0.81427049600000001</v>
      </c>
      <c r="AE874" s="9">
        <v>1.2855454589999999</v>
      </c>
      <c r="AF874" s="6">
        <v>1.2477564999999999E-2</v>
      </c>
      <c r="AG874" s="2">
        <v>47000000</v>
      </c>
      <c r="AH874" s="2">
        <v>51600000</v>
      </c>
      <c r="AI874" s="2">
        <v>66100000</v>
      </c>
      <c r="AJ874" s="2">
        <v>50900000</v>
      </c>
      <c r="AK874" s="2">
        <v>32200000</v>
      </c>
      <c r="AL874" s="2">
        <v>12000000</v>
      </c>
      <c r="AM874" s="2">
        <v>41400000</v>
      </c>
      <c r="AN874" s="2">
        <v>40300000</v>
      </c>
      <c r="AO874" s="2">
        <v>51400000</v>
      </c>
      <c r="AP874" s="2">
        <v>46500000</v>
      </c>
      <c r="AQ874" s="2">
        <v>46400000</v>
      </c>
      <c r="AR874" s="2">
        <v>55800000</v>
      </c>
      <c r="AS874" s="2">
        <v>61700000</v>
      </c>
      <c r="AT874" s="2">
        <v>51700000</v>
      </c>
      <c r="AU874" s="2">
        <v>49900000</v>
      </c>
      <c r="AV874" s="2">
        <v>36600000</v>
      </c>
      <c r="AW874" s="2">
        <v>52200000</v>
      </c>
      <c r="AX874" s="2">
        <v>71300000</v>
      </c>
      <c r="AY874" s="2">
        <v>76800000</v>
      </c>
      <c r="AZ874" s="6">
        <v>54800000</v>
      </c>
      <c r="BA874">
        <v>4</v>
      </c>
      <c r="BB874">
        <v>4</v>
      </c>
      <c r="BC874">
        <v>4</v>
      </c>
      <c r="BD874">
        <v>8.6999999999999993</v>
      </c>
      <c r="BE874">
        <v>8.6999999999999993</v>
      </c>
      <c r="BF874">
        <v>8.6999999999999993</v>
      </c>
      <c r="BG874" s="9">
        <v>66.843999999999994</v>
      </c>
      <c r="BH874" s="9">
        <v>0</v>
      </c>
      <c r="BI874" s="9">
        <v>13.782999999999999</v>
      </c>
      <c r="BJ874" s="2">
        <v>922880000</v>
      </c>
      <c r="BK874" s="5">
        <v>27</v>
      </c>
      <c r="BL874" t="s">
        <v>782</v>
      </c>
      <c r="BM874" t="s">
        <v>456</v>
      </c>
      <c r="BN874" t="s">
        <v>2007</v>
      </c>
      <c r="BQ874">
        <v>1035</v>
      </c>
    </row>
    <row r="875" spans="1:69" x14ac:dyDescent="0.25">
      <c r="A875" t="s">
        <v>2683</v>
      </c>
      <c r="B875" t="s">
        <v>2686</v>
      </c>
      <c r="C875" s="1" t="s">
        <v>2685</v>
      </c>
      <c r="D875" s="5" t="s">
        <v>2684</v>
      </c>
      <c r="E875" t="s">
        <v>6442</v>
      </c>
      <c r="O875" s="9">
        <v>-5.7985306E-2</v>
      </c>
      <c r="P875" s="9">
        <v>0.228945224</v>
      </c>
      <c r="Q875" s="6">
        <v>0.71417083299999995</v>
      </c>
      <c r="R875" s="9">
        <v>-0.38393402100000001</v>
      </c>
      <c r="S875" s="9">
        <v>0.102888336</v>
      </c>
      <c r="T875" s="6">
        <v>0.94123568499999999</v>
      </c>
      <c r="U875" s="9">
        <v>-0.198626041</v>
      </c>
      <c r="V875" s="9">
        <v>0.151509798</v>
      </c>
      <c r="W875" s="6">
        <v>0.88224716400000003</v>
      </c>
      <c r="X875" s="9">
        <v>1.2552471160000001</v>
      </c>
      <c r="Y875" s="9">
        <v>1.5180765549999999</v>
      </c>
      <c r="Z875" s="6">
        <v>2.7988570000000001E-3</v>
      </c>
      <c r="AA875" s="9">
        <v>0.92929840100000005</v>
      </c>
      <c r="AB875" s="9">
        <v>0.98113840200000002</v>
      </c>
      <c r="AC875" s="6">
        <v>1.9805024000000001E-2</v>
      </c>
      <c r="AD875" s="9">
        <v>1.1146063799999999</v>
      </c>
      <c r="AE875" s="9">
        <v>1.2517450880000001</v>
      </c>
      <c r="AF875" s="6">
        <v>1.1389585000000001E-2</v>
      </c>
      <c r="AG875" s="2">
        <v>50400000</v>
      </c>
      <c r="AH875" s="2">
        <v>38400000</v>
      </c>
      <c r="AI875" s="2">
        <v>47900000</v>
      </c>
      <c r="AJ875" s="2">
        <v>35800000</v>
      </c>
      <c r="AK875" s="2">
        <v>9379052</v>
      </c>
      <c r="AL875" s="2">
        <v>9442979</v>
      </c>
      <c r="AM875" s="2">
        <v>32300000</v>
      </c>
      <c r="AN875" s="2">
        <v>30500000</v>
      </c>
      <c r="AO875" s="2">
        <v>36900000</v>
      </c>
      <c r="AP875" s="2">
        <v>48400000</v>
      </c>
      <c r="AQ875" s="2">
        <v>19700000</v>
      </c>
      <c r="AR875" s="2">
        <v>54400000</v>
      </c>
      <c r="AS875" s="2">
        <v>48900000</v>
      </c>
      <c r="AT875" s="2">
        <v>34500000</v>
      </c>
      <c r="AU875" s="2">
        <v>13900000</v>
      </c>
      <c r="AV875" s="2">
        <v>48900000</v>
      </c>
      <c r="AW875" s="2">
        <v>44400000</v>
      </c>
      <c r="AX875" s="2">
        <v>27100000</v>
      </c>
      <c r="AY875" s="2">
        <v>54000000</v>
      </c>
      <c r="AZ875" s="6">
        <v>43600000</v>
      </c>
      <c r="BA875">
        <v>3</v>
      </c>
      <c r="BB875">
        <v>3</v>
      </c>
      <c r="BC875">
        <v>3</v>
      </c>
      <c r="BD875">
        <v>5.7</v>
      </c>
      <c r="BE875">
        <v>5.7</v>
      </c>
      <c r="BF875">
        <v>5.7</v>
      </c>
      <c r="BG875" s="9">
        <v>62.652999999999999</v>
      </c>
      <c r="BH875" s="9">
        <v>0</v>
      </c>
      <c r="BI875" s="9">
        <v>4.8365</v>
      </c>
      <c r="BJ875" s="2">
        <v>621410000</v>
      </c>
      <c r="BK875" s="5">
        <v>21</v>
      </c>
      <c r="BL875" t="s">
        <v>2681</v>
      </c>
      <c r="BM875" t="s">
        <v>2682</v>
      </c>
      <c r="BQ875">
        <v>199</v>
      </c>
    </row>
    <row r="876" spans="1:69" x14ac:dyDescent="0.25">
      <c r="A876" t="s">
        <v>1596</v>
      </c>
      <c r="B876" t="s">
        <v>1598</v>
      </c>
      <c r="C876" s="1" t="s">
        <v>1597</v>
      </c>
      <c r="D876" s="5" t="s">
        <v>1599</v>
      </c>
      <c r="E876" t="s">
        <v>6442</v>
      </c>
      <c r="O876" s="9">
        <v>0.79274272899999998</v>
      </c>
      <c r="P876" s="9">
        <v>0.93611010900000002</v>
      </c>
      <c r="Q876" s="6">
        <v>6.6700704999999999E-2</v>
      </c>
      <c r="R876" s="9">
        <v>0.48697662400000002</v>
      </c>
      <c r="S876" s="9">
        <v>0.571639538</v>
      </c>
      <c r="T876" s="6">
        <v>0.21704864900000001</v>
      </c>
      <c r="U876" s="9">
        <v>0.38629817999999999</v>
      </c>
      <c r="V876" s="9">
        <v>0.55142777499999995</v>
      </c>
      <c r="W876" s="6">
        <v>0.28135673</v>
      </c>
      <c r="X876" s="9">
        <v>1.1217722889999999</v>
      </c>
      <c r="Y876" s="9">
        <v>1.182415451</v>
      </c>
      <c r="Z876" s="6">
        <v>1.0315223E-2</v>
      </c>
      <c r="AA876" s="9">
        <v>0.81600618400000002</v>
      </c>
      <c r="AB876" s="9">
        <v>0.77460683200000002</v>
      </c>
      <c r="AC876" s="6">
        <v>4.3886825999999997E-2</v>
      </c>
      <c r="AD876" s="9">
        <v>0.71532773999999999</v>
      </c>
      <c r="AE876" s="9">
        <v>0.78369268400000003</v>
      </c>
      <c r="AF876" s="6">
        <v>5.6126005999999999E-2</v>
      </c>
      <c r="AG876" s="2">
        <v>21800000</v>
      </c>
      <c r="AH876" s="2">
        <v>44900000</v>
      </c>
      <c r="AI876" s="2">
        <v>88400000</v>
      </c>
      <c r="AJ876" s="2">
        <v>15400000</v>
      </c>
      <c r="AK876" s="2">
        <v>13300000</v>
      </c>
      <c r="AL876" s="2">
        <v>14000000</v>
      </c>
      <c r="AM876" s="2">
        <v>77900000</v>
      </c>
      <c r="AN876" s="2">
        <v>36800000</v>
      </c>
      <c r="AO876" s="2">
        <v>31100000</v>
      </c>
      <c r="AP876" s="2">
        <v>38900000</v>
      </c>
      <c r="AQ876" s="2">
        <v>41200000</v>
      </c>
      <c r="AR876" s="2">
        <v>78200000</v>
      </c>
      <c r="AS876" s="2">
        <v>50100000</v>
      </c>
      <c r="AT876" s="2">
        <v>58100000</v>
      </c>
      <c r="AU876" s="2">
        <v>18800000</v>
      </c>
      <c r="AV876" s="2">
        <v>94000000</v>
      </c>
      <c r="AW876" s="2">
        <v>59500000</v>
      </c>
      <c r="AX876" s="2">
        <v>54100000</v>
      </c>
      <c r="AY876" s="2">
        <v>85500000</v>
      </c>
      <c r="AZ876" s="6">
        <v>43700000</v>
      </c>
      <c r="BA876">
        <v>1</v>
      </c>
      <c r="BB876">
        <v>1</v>
      </c>
      <c r="BC876">
        <v>1</v>
      </c>
      <c r="BD876">
        <v>8.4</v>
      </c>
      <c r="BE876">
        <v>8.4</v>
      </c>
      <c r="BF876">
        <v>8.4</v>
      </c>
      <c r="BG876" s="9">
        <v>20.353999999999999</v>
      </c>
      <c r="BH876" s="9">
        <v>4.4463999999999997E-3</v>
      </c>
      <c r="BI876" s="9">
        <v>2.1665999999999999</v>
      </c>
      <c r="BJ876" s="2">
        <v>986360000</v>
      </c>
      <c r="BK876" s="5">
        <v>21</v>
      </c>
      <c r="BM876" t="s">
        <v>248</v>
      </c>
      <c r="BN876" t="s">
        <v>1595</v>
      </c>
      <c r="BQ876">
        <v>769</v>
      </c>
    </row>
    <row r="877" spans="1:69" x14ac:dyDescent="0.25">
      <c r="A877" t="s">
        <v>4453</v>
      </c>
      <c r="B877" t="s">
        <v>4454</v>
      </c>
      <c r="C877" s="1" t="s">
        <v>3327</v>
      </c>
      <c r="D877" s="5" t="s">
        <v>4455</v>
      </c>
      <c r="E877" t="s">
        <v>6442</v>
      </c>
      <c r="O877" s="9">
        <v>0.222354889</v>
      </c>
      <c r="P877" s="9">
        <v>1.0797642460000001</v>
      </c>
      <c r="Q877" s="6">
        <v>0.108895673</v>
      </c>
      <c r="R877" s="9">
        <v>-5.2162646999999999E-2</v>
      </c>
      <c r="S877" s="9">
        <v>0.162202561</v>
      </c>
      <c r="T877" s="6">
        <v>0.77183455300000003</v>
      </c>
      <c r="U877" s="9">
        <v>2.4412632E-2</v>
      </c>
      <c r="V877" s="9">
        <v>0.34005119099999997</v>
      </c>
      <c r="W877" s="6">
        <v>0.57769035499999999</v>
      </c>
      <c r="X877" s="9">
        <v>1.2852125169999999</v>
      </c>
      <c r="Y877" s="9">
        <v>3.5469143619999999</v>
      </c>
      <c r="Z877" s="6">
        <v>1.3093100000000001E-4</v>
      </c>
      <c r="AA877" s="9">
        <v>1.0106949810000001</v>
      </c>
      <c r="AB877" s="9">
        <v>3.3403401050000001</v>
      </c>
      <c r="AC877" s="6">
        <v>6.3600000000000001E-5</v>
      </c>
      <c r="AD877" s="9">
        <v>1.0872702599999999</v>
      </c>
      <c r="AE877" s="9">
        <v>2.5820710490000001</v>
      </c>
      <c r="AF877" s="6">
        <v>8.4415599999999999E-4</v>
      </c>
      <c r="AG877" s="2">
        <v>82100000</v>
      </c>
      <c r="AH877" s="2">
        <v>71700000</v>
      </c>
      <c r="AI877" s="2">
        <v>96700000</v>
      </c>
      <c r="AJ877" s="2">
        <v>73700000</v>
      </c>
      <c r="AK877" s="2">
        <v>32900000</v>
      </c>
      <c r="AL877" s="2">
        <v>36400000</v>
      </c>
      <c r="AM877" s="2">
        <v>54000000</v>
      </c>
      <c r="AN877" s="2">
        <v>34000000</v>
      </c>
      <c r="AO877" s="2">
        <v>60600000</v>
      </c>
      <c r="AP877" s="2">
        <v>114000000</v>
      </c>
      <c r="AQ877" s="2">
        <v>73700000</v>
      </c>
      <c r="AR877" s="2">
        <v>88300000</v>
      </c>
      <c r="AS877" s="2">
        <v>74400000</v>
      </c>
      <c r="AT877" s="2">
        <v>76900000</v>
      </c>
      <c r="AU877" s="2">
        <v>79200000</v>
      </c>
      <c r="AV877" s="2">
        <v>80100000</v>
      </c>
      <c r="AW877" s="2">
        <v>114000000</v>
      </c>
      <c r="AX877" s="2">
        <v>85400000</v>
      </c>
      <c r="AY877" s="2">
        <v>84200000</v>
      </c>
      <c r="AZ877" s="6">
        <v>94700000</v>
      </c>
      <c r="BA877">
        <v>2</v>
      </c>
      <c r="BB877">
        <v>1</v>
      </c>
      <c r="BC877">
        <v>1</v>
      </c>
      <c r="BD877">
        <v>8.9</v>
      </c>
      <c r="BE877">
        <v>4.9000000000000004</v>
      </c>
      <c r="BF877">
        <v>4.9000000000000004</v>
      </c>
      <c r="BG877" s="9">
        <v>40.061999999999998</v>
      </c>
      <c r="BH877" s="9">
        <v>0</v>
      </c>
      <c r="BI877" s="9">
        <v>6.9160000000000004</v>
      </c>
      <c r="BJ877" s="2">
        <v>1354600000</v>
      </c>
      <c r="BK877" s="5">
        <v>25</v>
      </c>
      <c r="BL877" t="s">
        <v>3325</v>
      </c>
      <c r="BN877" t="s">
        <v>790</v>
      </c>
      <c r="BQ877">
        <v>2446</v>
      </c>
    </row>
    <row r="878" spans="1:69" x14ac:dyDescent="0.25">
      <c r="A878" t="s">
        <v>5155</v>
      </c>
      <c r="B878" t="s">
        <v>5157</v>
      </c>
      <c r="C878" s="1" t="s">
        <v>5158</v>
      </c>
      <c r="D878" s="5" t="s">
        <v>5156</v>
      </c>
      <c r="E878" t="s">
        <v>6442</v>
      </c>
      <c r="O878" s="9">
        <v>6.7057133000000005E-2</v>
      </c>
      <c r="P878" s="9">
        <v>0.47242058999999997</v>
      </c>
      <c r="Q878" s="6">
        <v>0.39914382999999998</v>
      </c>
      <c r="R878" s="9">
        <v>-0.19058561299999999</v>
      </c>
      <c r="S878" s="9">
        <v>0.15035720499999999</v>
      </c>
      <c r="T878" s="6">
        <v>0.86418773199999999</v>
      </c>
      <c r="U878" s="9">
        <v>-0.31047820999999998</v>
      </c>
      <c r="V878" s="9">
        <v>3.1326289E-2</v>
      </c>
      <c r="W878" s="6">
        <v>0.99374901400000004</v>
      </c>
      <c r="X878" s="9">
        <v>0.78081750900000002</v>
      </c>
      <c r="Y878" s="9">
        <v>2.0898912859999998</v>
      </c>
      <c r="Z878" s="6">
        <v>1.2380539999999999E-3</v>
      </c>
      <c r="AA878" s="9">
        <v>0.52317476299999999</v>
      </c>
      <c r="AB878" s="9">
        <v>0.96973065300000005</v>
      </c>
      <c r="AC878" s="6">
        <v>2.7264724000000001E-2</v>
      </c>
      <c r="AD878" s="9">
        <v>0.403282166</v>
      </c>
      <c r="AE878" s="9">
        <v>1.077578234</v>
      </c>
      <c r="AF878" s="6">
        <v>3.3382573999999998E-2</v>
      </c>
      <c r="AG878" s="2">
        <v>233000000</v>
      </c>
      <c r="AH878" s="2">
        <v>214000000</v>
      </c>
      <c r="AI878" s="2">
        <v>305000000</v>
      </c>
      <c r="AJ878" s="2">
        <v>279000000</v>
      </c>
      <c r="AK878" s="2">
        <v>133000000</v>
      </c>
      <c r="AL878" s="2">
        <v>224000000</v>
      </c>
      <c r="AM878" s="2">
        <v>173000000</v>
      </c>
      <c r="AN878" s="2">
        <v>114000000</v>
      </c>
      <c r="AO878" s="2">
        <v>171000000</v>
      </c>
      <c r="AP878" s="2">
        <v>198000000</v>
      </c>
      <c r="AQ878" s="2">
        <v>270000000</v>
      </c>
      <c r="AR878" s="2">
        <v>196000000</v>
      </c>
      <c r="AS878" s="2">
        <v>150000000</v>
      </c>
      <c r="AT878" s="2">
        <v>328000000</v>
      </c>
      <c r="AU878" s="2">
        <v>159000000</v>
      </c>
      <c r="AV878" s="2">
        <v>320000000</v>
      </c>
      <c r="AW878" s="2">
        <v>273000000</v>
      </c>
      <c r="AX878" s="2">
        <v>244000000</v>
      </c>
      <c r="AY878" s="2">
        <v>239000000</v>
      </c>
      <c r="AZ878" s="6">
        <v>320000000</v>
      </c>
      <c r="BA878">
        <v>2</v>
      </c>
      <c r="BB878">
        <v>2</v>
      </c>
      <c r="BC878">
        <v>1</v>
      </c>
      <c r="BD878">
        <v>10.199999999999999</v>
      </c>
      <c r="BE878">
        <v>10.199999999999999</v>
      </c>
      <c r="BF878">
        <v>4.8</v>
      </c>
      <c r="BG878" s="9">
        <v>18.111999999999998</v>
      </c>
      <c r="BH878" s="9">
        <v>0</v>
      </c>
      <c r="BI878" s="9">
        <v>5.2115</v>
      </c>
      <c r="BJ878" s="2">
        <v>4155400000</v>
      </c>
      <c r="BK878" s="5">
        <v>56</v>
      </c>
      <c r="BQ878">
        <v>166</v>
      </c>
    </row>
    <row r="879" spans="1:69" x14ac:dyDescent="0.25">
      <c r="A879" t="s">
        <v>3791</v>
      </c>
      <c r="B879" t="s">
        <v>3791</v>
      </c>
      <c r="C879" s="1" t="s">
        <v>1833</v>
      </c>
      <c r="D879" s="5" t="s">
        <v>3792</v>
      </c>
      <c r="E879" t="s">
        <v>6442</v>
      </c>
      <c r="O879" s="9">
        <v>0.31064748800000003</v>
      </c>
      <c r="P879" s="9">
        <v>1.3136947130000001</v>
      </c>
      <c r="Q879" s="6">
        <v>5.6768188999999997E-2</v>
      </c>
      <c r="R879" s="9">
        <v>6.1082363000000001E-2</v>
      </c>
      <c r="S879" s="9">
        <v>0.47008498300000001</v>
      </c>
      <c r="T879" s="6">
        <v>0.40064</v>
      </c>
      <c r="U879" s="9">
        <v>0.204052925</v>
      </c>
      <c r="V879" s="9">
        <v>0.52886027599999996</v>
      </c>
      <c r="W879" s="6">
        <v>0.33220983599999998</v>
      </c>
      <c r="X879" s="9">
        <v>1.5546970369999999</v>
      </c>
      <c r="Y879" s="9">
        <v>4.074802332</v>
      </c>
      <c r="Z879" s="6">
        <v>0</v>
      </c>
      <c r="AA879" s="9">
        <v>1.305131912</v>
      </c>
      <c r="AB879" s="9">
        <v>3.8559057929999998</v>
      </c>
      <c r="AC879" s="6">
        <v>1.2478599999999999E-4</v>
      </c>
      <c r="AD879" s="9">
        <v>1.4481024739999999</v>
      </c>
      <c r="AE879" s="9">
        <v>2.3827935240000002</v>
      </c>
      <c r="AF879" s="6">
        <v>8.3871E-4</v>
      </c>
      <c r="AG879" s="2">
        <v>2440000000</v>
      </c>
      <c r="AH879" s="2">
        <v>1580000000</v>
      </c>
      <c r="AI879" s="2">
        <v>1940000000</v>
      </c>
      <c r="AJ879" s="2">
        <v>2220000000</v>
      </c>
      <c r="AK879" s="2">
        <v>612000000</v>
      </c>
      <c r="AL879" s="2">
        <v>856000000</v>
      </c>
      <c r="AM879" s="2">
        <v>1030000000</v>
      </c>
      <c r="AN879" s="2">
        <v>988000000</v>
      </c>
      <c r="AO879" s="2">
        <v>1350000000</v>
      </c>
      <c r="AP879" s="2">
        <v>2800000000</v>
      </c>
      <c r="AQ879" s="2">
        <v>1980000000</v>
      </c>
      <c r="AR879" s="2">
        <v>3960000000</v>
      </c>
      <c r="AS879" s="2">
        <v>2220000000</v>
      </c>
      <c r="AT879" s="2">
        <v>2010000000</v>
      </c>
      <c r="AU879" s="2">
        <v>2140000000</v>
      </c>
      <c r="AV879" s="2">
        <v>2060000000</v>
      </c>
      <c r="AW879" s="2">
        <v>2440000000</v>
      </c>
      <c r="AX879" s="2">
        <v>2780000000</v>
      </c>
      <c r="AY879" s="2">
        <v>2170000000</v>
      </c>
      <c r="AZ879" s="6">
        <v>2690000000</v>
      </c>
      <c r="BA879">
        <v>20</v>
      </c>
      <c r="BB879">
        <v>3</v>
      </c>
      <c r="BC879">
        <v>3</v>
      </c>
      <c r="BD879">
        <v>70.7</v>
      </c>
      <c r="BE879">
        <v>16.600000000000001</v>
      </c>
      <c r="BF879">
        <v>16.600000000000001</v>
      </c>
      <c r="BG879" s="9">
        <v>20.638000000000002</v>
      </c>
      <c r="BH879" s="9">
        <v>0</v>
      </c>
      <c r="BI879" s="9">
        <v>83.557000000000002</v>
      </c>
      <c r="BJ879" s="2">
        <v>35305000000</v>
      </c>
      <c r="BK879" s="5">
        <v>42</v>
      </c>
      <c r="BN879" t="s">
        <v>157</v>
      </c>
      <c r="BQ879">
        <v>2618</v>
      </c>
    </row>
    <row r="880" spans="1:69" x14ac:dyDescent="0.25">
      <c r="A880" t="s">
        <v>3425</v>
      </c>
      <c r="B880" t="s">
        <v>3427</v>
      </c>
      <c r="C880" s="1" t="s">
        <v>3426</v>
      </c>
      <c r="D880" s="5" t="s">
        <v>3428</v>
      </c>
      <c r="E880" t="s">
        <v>6442</v>
      </c>
      <c r="O880" s="9">
        <v>0.231315136</v>
      </c>
      <c r="P880" s="9">
        <v>1.3696172369999999</v>
      </c>
      <c r="Q880" s="6">
        <v>7.4126315999999998E-2</v>
      </c>
      <c r="R880" s="9">
        <v>-1.7819880999999999E-2</v>
      </c>
      <c r="S880" s="9">
        <v>0.26521914400000002</v>
      </c>
      <c r="T880" s="6">
        <v>0.64591646300000005</v>
      </c>
      <c r="U880" s="9">
        <v>-0.187779903</v>
      </c>
      <c r="V880" s="9">
        <v>3.2628475999999997E-2</v>
      </c>
      <c r="W880" s="6">
        <v>0.97364096899999997</v>
      </c>
      <c r="X880" s="9">
        <v>1.298880577</v>
      </c>
      <c r="Y880" s="9">
        <v>3.6366586299999999</v>
      </c>
      <c r="Z880" s="6">
        <v>1.4109999999999999E-4</v>
      </c>
      <c r="AA880" s="9">
        <v>1.0497455600000001</v>
      </c>
      <c r="AB880" s="9">
        <v>2.8207693140000001</v>
      </c>
      <c r="AC880" s="6">
        <v>2.7305800000000001E-4</v>
      </c>
      <c r="AD880" s="9">
        <v>0.87978553800000003</v>
      </c>
      <c r="AE880" s="9">
        <v>2.7665953239999999</v>
      </c>
      <c r="AF880" s="6">
        <v>8.3601300000000003E-4</v>
      </c>
      <c r="AG880" s="2">
        <v>89300000</v>
      </c>
      <c r="AH880" s="2">
        <v>97600000</v>
      </c>
      <c r="AI880" s="2">
        <v>98800000</v>
      </c>
      <c r="AJ880" s="2">
        <v>88500000</v>
      </c>
      <c r="AK880" s="2">
        <v>35900000</v>
      </c>
      <c r="AL880" s="2">
        <v>43500000</v>
      </c>
      <c r="AM880" s="2">
        <v>60300000</v>
      </c>
      <c r="AN880" s="2">
        <v>42000000</v>
      </c>
      <c r="AO880" s="2">
        <v>70300000</v>
      </c>
      <c r="AP880" s="2">
        <v>92400000</v>
      </c>
      <c r="AQ880" s="2">
        <v>74900000</v>
      </c>
      <c r="AR880" s="2">
        <v>93000000</v>
      </c>
      <c r="AS880" s="2">
        <v>108000000</v>
      </c>
      <c r="AT880" s="2">
        <v>97500000</v>
      </c>
      <c r="AU880" s="2">
        <v>67600000</v>
      </c>
      <c r="AV880" s="2">
        <v>102000000</v>
      </c>
      <c r="AW880" s="2">
        <v>112000000</v>
      </c>
      <c r="AX880" s="2">
        <v>133000000</v>
      </c>
      <c r="AY880" s="2">
        <v>95100000</v>
      </c>
      <c r="AZ880" s="6">
        <v>102000000</v>
      </c>
      <c r="BA880">
        <v>4</v>
      </c>
      <c r="BB880">
        <v>4</v>
      </c>
      <c r="BC880">
        <v>4</v>
      </c>
      <c r="BD880">
        <v>18.2</v>
      </c>
      <c r="BE880">
        <v>18.2</v>
      </c>
      <c r="BF880">
        <v>18.2</v>
      </c>
      <c r="BG880" s="9">
        <v>22.759</v>
      </c>
      <c r="BH880" s="9">
        <v>0</v>
      </c>
      <c r="BI880" s="9">
        <v>11.831</v>
      </c>
      <c r="BJ880" s="2">
        <v>1483900000</v>
      </c>
      <c r="BK880" s="5">
        <v>54</v>
      </c>
      <c r="BL880" t="s">
        <v>2270</v>
      </c>
      <c r="BM880" t="s">
        <v>3180</v>
      </c>
      <c r="BN880" t="s">
        <v>2272</v>
      </c>
      <c r="BP880" s="5" t="s">
        <v>123</v>
      </c>
      <c r="BQ880">
        <v>370</v>
      </c>
    </row>
    <row r="881" spans="1:69" x14ac:dyDescent="0.25">
      <c r="A881" t="s">
        <v>3971</v>
      </c>
      <c r="B881" t="s">
        <v>3972</v>
      </c>
      <c r="C881" s="1" t="s">
        <v>3973</v>
      </c>
      <c r="D881" s="5" t="s">
        <v>3974</v>
      </c>
      <c r="E881" t="s">
        <v>6442</v>
      </c>
      <c r="O881" s="9">
        <v>0.17956209200000001</v>
      </c>
      <c r="P881" s="9">
        <v>0.76394446800000004</v>
      </c>
      <c r="Q881" s="6">
        <v>0.19356349</v>
      </c>
      <c r="R881" s="9">
        <v>-5.6250571999999999E-2</v>
      </c>
      <c r="S881" s="9">
        <v>0.213471308</v>
      </c>
      <c r="T881" s="6">
        <v>0.73093028100000002</v>
      </c>
      <c r="U881" s="9">
        <v>-1.1017799E-2</v>
      </c>
      <c r="V881" s="9">
        <v>0.28471406300000002</v>
      </c>
      <c r="W881" s="6">
        <v>0.65121763300000002</v>
      </c>
      <c r="X881" s="9">
        <v>1.2221918110000001</v>
      </c>
      <c r="Y881" s="9">
        <v>3.8169742260000001</v>
      </c>
      <c r="Z881" s="6">
        <v>9.1799999999999995E-5</v>
      </c>
      <c r="AA881" s="9">
        <v>0.98637914699999996</v>
      </c>
      <c r="AB881" s="9">
        <v>3.1152331050000002</v>
      </c>
      <c r="AC881" s="6">
        <v>1.9709099999999999E-4</v>
      </c>
      <c r="AD881" s="9">
        <v>1.0316119189999999</v>
      </c>
      <c r="AE881" s="9">
        <v>2.8544465300000001</v>
      </c>
      <c r="AF881" s="6">
        <v>5.0942700000000001E-4</v>
      </c>
      <c r="AG881" s="2">
        <v>4880000000</v>
      </c>
      <c r="AH881" s="2">
        <v>4070000000</v>
      </c>
      <c r="AI881" s="2">
        <v>4140000000</v>
      </c>
      <c r="AJ881" s="2">
        <v>6690000000</v>
      </c>
      <c r="AK881" s="2">
        <v>1710000000</v>
      </c>
      <c r="AL881" s="2">
        <v>2580000000</v>
      </c>
      <c r="AM881" s="2">
        <v>2550000000</v>
      </c>
      <c r="AN881" s="2">
        <v>2720000000</v>
      </c>
      <c r="AO881" s="2">
        <v>3920000000</v>
      </c>
      <c r="AP881" s="2">
        <v>4810000000</v>
      </c>
      <c r="AQ881" s="2">
        <v>4480000000</v>
      </c>
      <c r="AR881" s="2">
        <v>6310000000</v>
      </c>
      <c r="AS881" s="2">
        <v>4600000000</v>
      </c>
      <c r="AT881" s="2">
        <v>5520000000</v>
      </c>
      <c r="AU881" s="2">
        <v>4070000000</v>
      </c>
      <c r="AV881" s="2">
        <v>4540000000</v>
      </c>
      <c r="AW881" s="2">
        <v>5240000000</v>
      </c>
      <c r="AX881" s="2">
        <v>5150000000</v>
      </c>
      <c r="AY881" s="2">
        <v>5500000000</v>
      </c>
      <c r="AZ881" s="6">
        <v>6090000000</v>
      </c>
      <c r="BA881">
        <v>32</v>
      </c>
      <c r="BB881">
        <v>10</v>
      </c>
      <c r="BC881">
        <v>7</v>
      </c>
      <c r="BD881">
        <v>70.400000000000006</v>
      </c>
      <c r="BE881">
        <v>28.7</v>
      </c>
      <c r="BF881">
        <v>15.3</v>
      </c>
      <c r="BG881" s="9">
        <v>24.439</v>
      </c>
      <c r="BH881" s="9">
        <v>0</v>
      </c>
      <c r="BI881" s="9">
        <v>117.56</v>
      </c>
      <c r="BJ881" s="2">
        <v>80322000000</v>
      </c>
      <c r="BK881" s="5">
        <v>235</v>
      </c>
      <c r="BN881" t="s">
        <v>1024</v>
      </c>
      <c r="BQ881">
        <v>2240</v>
      </c>
    </row>
    <row r="882" spans="1:69" x14ac:dyDescent="0.25">
      <c r="A882" t="s">
        <v>1246</v>
      </c>
      <c r="B882" t="s">
        <v>1248</v>
      </c>
      <c r="C882" s="1" t="s">
        <v>1247</v>
      </c>
      <c r="D882" s="5" t="s">
        <v>1249</v>
      </c>
      <c r="E882" t="s">
        <v>6442</v>
      </c>
      <c r="O882" s="9">
        <v>0.31786918600000003</v>
      </c>
      <c r="P882" s="9">
        <v>0.92498519099999998</v>
      </c>
      <c r="Q882" s="6">
        <v>0.108115879</v>
      </c>
      <c r="R882" s="9">
        <v>8.3935260999999997E-2</v>
      </c>
      <c r="S882" s="9">
        <v>0.41920484000000002</v>
      </c>
      <c r="T882" s="6">
        <v>0.41616254200000002</v>
      </c>
      <c r="U882" s="9">
        <v>0.38975143400000001</v>
      </c>
      <c r="V882" s="9">
        <v>1.205611481</v>
      </c>
      <c r="W882" s="6">
        <v>6.5760699000000006E-2</v>
      </c>
      <c r="X882" s="9">
        <v>0.98787689199999995</v>
      </c>
      <c r="Y882" s="9">
        <v>2.0145928579999999</v>
      </c>
      <c r="Z882" s="6">
        <v>1.1606260000000001E-3</v>
      </c>
      <c r="AA882" s="9">
        <v>0.75394296599999999</v>
      </c>
      <c r="AB882" s="9">
        <v>1.5091105380000001</v>
      </c>
      <c r="AC882" s="6">
        <v>5.0867719999999998E-3</v>
      </c>
      <c r="AD882" s="9">
        <v>1.0597591399999999</v>
      </c>
      <c r="AE882" s="9">
        <v>2.2515073819999998</v>
      </c>
      <c r="AF882" s="6">
        <v>1.6500670000000001E-3</v>
      </c>
      <c r="AG882" s="2">
        <v>145000000</v>
      </c>
      <c r="AH882" s="2">
        <v>106000000</v>
      </c>
      <c r="AI882" s="2">
        <v>118000000</v>
      </c>
      <c r="AJ882" s="2">
        <v>208000000</v>
      </c>
      <c r="AK882" s="2">
        <v>145000000</v>
      </c>
      <c r="AL882" s="2">
        <v>54000000</v>
      </c>
      <c r="AM882" s="2">
        <v>86900000</v>
      </c>
      <c r="AN882" s="2">
        <v>86700000</v>
      </c>
      <c r="AO882" s="2">
        <v>187000000</v>
      </c>
      <c r="AP882" s="2">
        <v>183000000</v>
      </c>
      <c r="AQ882" s="2">
        <v>191000000</v>
      </c>
      <c r="AR882" s="2">
        <v>170000000</v>
      </c>
      <c r="AS882" s="2">
        <v>172000000</v>
      </c>
      <c r="AT882" s="2">
        <v>141000000</v>
      </c>
      <c r="AU882" s="2">
        <v>177000000</v>
      </c>
      <c r="AV882" s="2">
        <v>111000000</v>
      </c>
      <c r="AW882" s="2">
        <v>182000000</v>
      </c>
      <c r="AX882" s="2">
        <v>195000000</v>
      </c>
      <c r="AY882" s="2">
        <v>186000000</v>
      </c>
      <c r="AZ882" s="6">
        <v>139000000</v>
      </c>
      <c r="BA882">
        <v>7</v>
      </c>
      <c r="BB882">
        <v>7</v>
      </c>
      <c r="BC882">
        <v>7</v>
      </c>
      <c r="BD882">
        <v>5.2</v>
      </c>
      <c r="BE882">
        <v>5.2</v>
      </c>
      <c r="BF882">
        <v>5.2</v>
      </c>
      <c r="BG882" s="9">
        <v>111.14</v>
      </c>
      <c r="BH882" s="9">
        <v>0</v>
      </c>
      <c r="BI882" s="9">
        <v>18.28</v>
      </c>
      <c r="BJ882" s="2">
        <v>2638800000</v>
      </c>
      <c r="BK882" s="5">
        <v>69</v>
      </c>
      <c r="BL882" t="s">
        <v>1243</v>
      </c>
      <c r="BM882" t="s">
        <v>1244</v>
      </c>
      <c r="BN882" t="s">
        <v>1245</v>
      </c>
      <c r="BQ882">
        <v>1328</v>
      </c>
    </row>
    <row r="883" spans="1:69" x14ac:dyDescent="0.25">
      <c r="A883" t="s">
        <v>5159</v>
      </c>
      <c r="B883" t="s">
        <v>5160</v>
      </c>
      <c r="C883" s="1" t="s">
        <v>5161</v>
      </c>
      <c r="D883" s="5" t="s">
        <v>5162</v>
      </c>
      <c r="E883" t="s">
        <v>6442</v>
      </c>
      <c r="O883" s="9">
        <v>-8.5897449999999993E-3</v>
      </c>
      <c r="P883" s="9">
        <v>0.28412484700000001</v>
      </c>
      <c r="Q883" s="6">
        <v>0.61984868999999998</v>
      </c>
      <c r="R883" s="9">
        <v>-0.238759995</v>
      </c>
      <c r="S883" s="9">
        <v>0.10049153299999999</v>
      </c>
      <c r="T883" s="6">
        <v>0.92799303600000005</v>
      </c>
      <c r="U883" s="9">
        <v>-0.13311767599999999</v>
      </c>
      <c r="V883" s="9">
        <v>0.129409683</v>
      </c>
      <c r="W883" s="6">
        <v>0.88550750899999997</v>
      </c>
      <c r="X883" s="9">
        <v>0.42458009699999999</v>
      </c>
      <c r="Y883" s="9">
        <v>1.0098366990000001</v>
      </c>
      <c r="Z883" s="6">
        <v>3.0612923E-2</v>
      </c>
      <c r="AA883" s="9">
        <v>0.194409847</v>
      </c>
      <c r="AB883" s="9">
        <v>0.515036406</v>
      </c>
      <c r="AC883" s="6">
        <v>0.19035653399999999</v>
      </c>
      <c r="AD883" s="9">
        <v>0.30005216600000001</v>
      </c>
      <c r="AE883" s="9">
        <v>0.736198193</v>
      </c>
      <c r="AF883" s="6">
        <v>9.2551351000000004E-2</v>
      </c>
      <c r="AG883" s="2">
        <v>274000000</v>
      </c>
      <c r="AH883" s="2">
        <v>422000000</v>
      </c>
      <c r="AI883" s="2">
        <v>366000000</v>
      </c>
      <c r="AJ883" s="2">
        <v>324000000</v>
      </c>
      <c r="AK883" s="2">
        <v>172000000</v>
      </c>
      <c r="AL883" s="2">
        <v>415000000</v>
      </c>
      <c r="AM883" s="2">
        <v>211000000</v>
      </c>
      <c r="AN883" s="2">
        <v>274000000</v>
      </c>
      <c r="AO883" s="2">
        <v>298000000</v>
      </c>
      <c r="AP883" s="2">
        <v>284000000</v>
      </c>
      <c r="AQ883" s="2">
        <v>270000000</v>
      </c>
      <c r="AR883" s="2">
        <v>415000000</v>
      </c>
      <c r="AS883" s="2">
        <v>241000000</v>
      </c>
      <c r="AT883" s="2">
        <v>282000000</v>
      </c>
      <c r="AU883" s="2">
        <v>223000000</v>
      </c>
      <c r="AV883" s="2">
        <v>465000000</v>
      </c>
      <c r="AW883" s="2">
        <v>286000000</v>
      </c>
      <c r="AX883" s="2">
        <v>396000000</v>
      </c>
      <c r="AY883" s="2">
        <v>328000000</v>
      </c>
      <c r="AZ883" s="6">
        <v>360000000</v>
      </c>
      <c r="BA883">
        <v>11</v>
      </c>
      <c r="BB883">
        <v>11</v>
      </c>
      <c r="BC883">
        <v>11</v>
      </c>
      <c r="BD883">
        <v>14.5</v>
      </c>
      <c r="BE883">
        <v>14.5</v>
      </c>
      <c r="BF883">
        <v>14.5</v>
      </c>
      <c r="BG883" s="9">
        <v>85.052999999999997</v>
      </c>
      <c r="BH883" s="9">
        <v>0</v>
      </c>
      <c r="BI883" s="9">
        <v>68.415000000000006</v>
      </c>
      <c r="BJ883" s="2">
        <v>5565900000</v>
      </c>
      <c r="BK883" s="5">
        <v>107</v>
      </c>
      <c r="BQ883">
        <v>1016</v>
      </c>
    </row>
    <row r="884" spans="1:69" x14ac:dyDescent="0.25">
      <c r="A884" t="s">
        <v>3936</v>
      </c>
      <c r="B884" t="s">
        <v>3938</v>
      </c>
      <c r="C884" s="1" t="s">
        <v>3937</v>
      </c>
      <c r="D884" s="5" t="s">
        <v>3939</v>
      </c>
      <c r="E884" t="s">
        <v>6442</v>
      </c>
      <c r="O884" s="9">
        <v>0.19904279699999999</v>
      </c>
      <c r="P884" s="9">
        <v>0.95692451300000003</v>
      </c>
      <c r="Q884" s="6">
        <v>0.13982075099999999</v>
      </c>
      <c r="R884" s="9">
        <v>-2.8259754000000002E-2</v>
      </c>
      <c r="S884" s="9">
        <v>0.23043793900000001</v>
      </c>
      <c r="T884" s="6">
        <v>0.68549267599999997</v>
      </c>
      <c r="U884" s="9">
        <v>0.11611843099999999</v>
      </c>
      <c r="V884" s="9">
        <v>0.51843795000000004</v>
      </c>
      <c r="W884" s="6">
        <v>0.37264892199999999</v>
      </c>
      <c r="X884" s="9">
        <v>0.404343128</v>
      </c>
      <c r="Y884" s="9">
        <v>1.194301517</v>
      </c>
      <c r="Z884" s="6">
        <v>2.0947002999999999E-2</v>
      </c>
      <c r="AA884" s="9">
        <v>0.177040577</v>
      </c>
      <c r="AB884" s="9">
        <v>0.65728384799999995</v>
      </c>
      <c r="AC884" s="6">
        <v>0.12714056000000001</v>
      </c>
      <c r="AD884" s="9">
        <v>0.32141876200000002</v>
      </c>
      <c r="AE884" s="9">
        <v>0.83835619800000005</v>
      </c>
      <c r="AF884" s="6">
        <v>6.9025633000000003E-2</v>
      </c>
      <c r="AG884" s="2">
        <v>165000000</v>
      </c>
      <c r="AH884" s="2">
        <v>217000000</v>
      </c>
      <c r="AI884" s="2">
        <v>178000000</v>
      </c>
      <c r="AJ884" s="2">
        <v>217000000</v>
      </c>
      <c r="AK884" s="2">
        <v>247000000</v>
      </c>
      <c r="AL884" s="2">
        <v>150000000</v>
      </c>
      <c r="AM884" s="2">
        <v>127000000</v>
      </c>
      <c r="AN884" s="2">
        <v>166000000</v>
      </c>
      <c r="AO884" s="2">
        <v>246000000</v>
      </c>
      <c r="AP884" s="2">
        <v>142000000</v>
      </c>
      <c r="AQ884" s="2">
        <v>245000000</v>
      </c>
      <c r="AR884" s="2">
        <v>223000000</v>
      </c>
      <c r="AS884" s="2">
        <v>215000000</v>
      </c>
      <c r="AT884" s="2">
        <v>178000000</v>
      </c>
      <c r="AU884" s="2">
        <v>175000000</v>
      </c>
      <c r="AV884" s="2">
        <v>190000000</v>
      </c>
      <c r="AW884" s="2">
        <v>203000000</v>
      </c>
      <c r="AX884" s="2">
        <v>196000000</v>
      </c>
      <c r="AY884" s="2">
        <v>271000000</v>
      </c>
      <c r="AZ884" s="6">
        <v>222000000</v>
      </c>
      <c r="BA884">
        <v>9</v>
      </c>
      <c r="BB884">
        <v>4</v>
      </c>
      <c r="BC884">
        <v>4</v>
      </c>
      <c r="BD884">
        <v>8.1</v>
      </c>
      <c r="BE884">
        <v>3.4</v>
      </c>
      <c r="BF884">
        <v>3.4</v>
      </c>
      <c r="BG884" s="9">
        <v>100.45</v>
      </c>
      <c r="BH884" s="9">
        <v>0</v>
      </c>
      <c r="BI884" s="9">
        <v>5.7388000000000003</v>
      </c>
      <c r="BJ884" s="2">
        <v>3536400000</v>
      </c>
      <c r="BK884" s="5">
        <v>43</v>
      </c>
      <c r="BL884" t="s">
        <v>710</v>
      </c>
      <c r="BM884" t="s">
        <v>456</v>
      </c>
      <c r="BN884" t="s">
        <v>1381</v>
      </c>
      <c r="BQ884">
        <v>1688</v>
      </c>
    </row>
    <row r="885" spans="1:69" x14ac:dyDescent="0.25">
      <c r="A885" t="s">
        <v>3618</v>
      </c>
      <c r="B885" t="s">
        <v>3618</v>
      </c>
      <c r="C885" s="1" t="s">
        <v>3619</v>
      </c>
      <c r="D885" s="5" t="s">
        <v>3620</v>
      </c>
      <c r="E885" t="s">
        <v>6442</v>
      </c>
      <c r="O885" s="9">
        <v>0.290325165</v>
      </c>
      <c r="P885" s="9">
        <v>0.86198476999999996</v>
      </c>
      <c r="Q885" s="6">
        <v>0.12679141199999999</v>
      </c>
      <c r="R885" s="9">
        <v>6.4872264999999998E-2</v>
      </c>
      <c r="S885" s="9">
        <v>0.41337245</v>
      </c>
      <c r="T885" s="6">
        <v>0.43171390700000001</v>
      </c>
      <c r="U885" s="9">
        <v>6.5245629999999997E-3</v>
      </c>
      <c r="V885" s="9">
        <v>0.31058929600000001</v>
      </c>
      <c r="W885" s="6">
        <v>0.61951292700000005</v>
      </c>
      <c r="X885" s="9">
        <v>0.87162971499999997</v>
      </c>
      <c r="Y885" s="9">
        <v>2.5156938900000001</v>
      </c>
      <c r="Z885" s="6">
        <v>4.58639E-4</v>
      </c>
      <c r="AA885" s="9">
        <v>0.64617681500000002</v>
      </c>
      <c r="AB885" s="9">
        <v>2.2568786279999999</v>
      </c>
      <c r="AC885" s="6">
        <v>1.4815290000000001E-3</v>
      </c>
      <c r="AD885" s="9">
        <v>0.58782911299999996</v>
      </c>
      <c r="AE885" s="9">
        <v>1.9157427380000001</v>
      </c>
      <c r="AF885" s="6">
        <v>4.9566769999999996E-3</v>
      </c>
      <c r="AG885" s="2">
        <v>74100000</v>
      </c>
      <c r="AH885" s="2">
        <v>91500000</v>
      </c>
      <c r="AI885" s="2">
        <v>123000000</v>
      </c>
      <c r="AJ885" s="2">
        <v>73800000</v>
      </c>
      <c r="AK885" s="2">
        <v>53400000</v>
      </c>
      <c r="AL885" s="2">
        <v>63300000</v>
      </c>
      <c r="AM885" s="2">
        <v>73400000</v>
      </c>
      <c r="AN885" s="2">
        <v>49500000</v>
      </c>
      <c r="AO885" s="2">
        <v>67600000</v>
      </c>
      <c r="AP885" s="2">
        <v>110000000</v>
      </c>
      <c r="AQ885" s="2">
        <v>86600000</v>
      </c>
      <c r="AR885" s="2">
        <v>97000000</v>
      </c>
      <c r="AS885" s="2">
        <v>93100000</v>
      </c>
      <c r="AT885" s="2">
        <v>95300000</v>
      </c>
      <c r="AU885" s="2">
        <v>73800000</v>
      </c>
      <c r="AV885" s="2">
        <v>112000000</v>
      </c>
      <c r="AW885" s="2">
        <v>127000000</v>
      </c>
      <c r="AX885" s="2">
        <v>76800000</v>
      </c>
      <c r="AY885" s="2">
        <v>114000000</v>
      </c>
      <c r="AZ885" s="6">
        <v>123000000</v>
      </c>
      <c r="BA885">
        <v>5</v>
      </c>
      <c r="BB885">
        <v>5</v>
      </c>
      <c r="BC885">
        <v>5</v>
      </c>
      <c r="BD885">
        <v>28.2</v>
      </c>
      <c r="BE885">
        <v>28.2</v>
      </c>
      <c r="BF885">
        <v>28.2</v>
      </c>
      <c r="BG885" s="9">
        <v>14.583</v>
      </c>
      <c r="BH885" s="9">
        <v>0</v>
      </c>
      <c r="BI885" s="9">
        <v>10.75</v>
      </c>
      <c r="BJ885" s="2">
        <v>1613600000</v>
      </c>
      <c r="BK885" s="5">
        <v>57</v>
      </c>
      <c r="BL885" t="s">
        <v>3617</v>
      </c>
      <c r="BM885" t="s">
        <v>227</v>
      </c>
      <c r="BQ885">
        <v>2056</v>
      </c>
    </row>
    <row r="886" spans="1:69" x14ac:dyDescent="0.25">
      <c r="A886" t="s">
        <v>872</v>
      </c>
      <c r="B886" t="s">
        <v>874</v>
      </c>
      <c r="C886" s="1" t="s">
        <v>865</v>
      </c>
      <c r="D886" s="5" t="s">
        <v>873</v>
      </c>
      <c r="E886" t="s">
        <v>6442</v>
      </c>
      <c r="O886" s="9">
        <v>-9.5224399999999999E-4</v>
      </c>
      <c r="P886" s="9">
        <v>0.29899358300000001</v>
      </c>
      <c r="Q886" s="6">
        <v>0.59868709200000003</v>
      </c>
      <c r="R886" s="9">
        <v>-0.226304531</v>
      </c>
      <c r="S886" s="9">
        <v>9.6341379000000005E-2</v>
      </c>
      <c r="T886" s="6">
        <v>0.92880194699999996</v>
      </c>
      <c r="U886" s="9">
        <v>-5.7656764999999999E-2</v>
      </c>
      <c r="V886" s="9">
        <v>0.214720726</v>
      </c>
      <c r="W886" s="6">
        <v>0.75658173299999998</v>
      </c>
      <c r="X886" s="9">
        <v>0.48122453700000001</v>
      </c>
      <c r="Y886" s="9">
        <v>1.2885540470000001</v>
      </c>
      <c r="Z886" s="6">
        <v>1.4448819999999999E-2</v>
      </c>
      <c r="AA886" s="9">
        <v>0.25587225000000002</v>
      </c>
      <c r="AB886" s="9">
        <v>0.64753353000000002</v>
      </c>
      <c r="AC886" s="6">
        <v>0.110742857</v>
      </c>
      <c r="AD886" s="9">
        <v>0.424520016</v>
      </c>
      <c r="AE886" s="9">
        <v>1.0497106350000001</v>
      </c>
      <c r="AF886" s="6">
        <v>3.4155537999999999E-2</v>
      </c>
      <c r="AG886" s="2">
        <v>813000000</v>
      </c>
      <c r="AH886" s="2">
        <v>1120000000</v>
      </c>
      <c r="AI886" s="2">
        <v>1130000000</v>
      </c>
      <c r="AJ886" s="2">
        <v>988000000</v>
      </c>
      <c r="AK886" s="2">
        <v>530000000</v>
      </c>
      <c r="AL886" s="2">
        <v>1050000000</v>
      </c>
      <c r="AM886" s="2">
        <v>587000000</v>
      </c>
      <c r="AN886" s="2">
        <v>822000000</v>
      </c>
      <c r="AO886" s="2">
        <v>744000000</v>
      </c>
      <c r="AP886" s="2">
        <v>1060000000</v>
      </c>
      <c r="AQ886" s="2">
        <v>877000000</v>
      </c>
      <c r="AR886" s="2">
        <v>1250000000</v>
      </c>
      <c r="AS886" s="2">
        <v>683000000</v>
      </c>
      <c r="AT886" s="2">
        <v>891000000</v>
      </c>
      <c r="AU886" s="2">
        <v>682000000</v>
      </c>
      <c r="AV886" s="2">
        <v>1310000000</v>
      </c>
      <c r="AW886" s="2">
        <v>840000000</v>
      </c>
      <c r="AX886" s="2">
        <v>1180000000</v>
      </c>
      <c r="AY886" s="2">
        <v>945000000</v>
      </c>
      <c r="AZ886" s="6">
        <v>1080000000</v>
      </c>
      <c r="BA886">
        <v>57</v>
      </c>
      <c r="BB886">
        <v>24</v>
      </c>
      <c r="BC886">
        <v>24</v>
      </c>
      <c r="BD886">
        <v>32.1</v>
      </c>
      <c r="BE886">
        <v>19.600000000000001</v>
      </c>
      <c r="BF886">
        <v>19.600000000000001</v>
      </c>
      <c r="BG886" s="9">
        <v>152.22999999999999</v>
      </c>
      <c r="BH886" s="9">
        <v>0</v>
      </c>
      <c r="BI886" s="9">
        <v>121.23</v>
      </c>
      <c r="BJ886" s="2">
        <v>16205000000</v>
      </c>
      <c r="BK886" s="5">
        <v>294</v>
      </c>
      <c r="BL886" t="s">
        <v>859</v>
      </c>
      <c r="BM886" t="s">
        <v>860</v>
      </c>
      <c r="BN886" t="s">
        <v>861</v>
      </c>
      <c r="BQ886">
        <v>2323</v>
      </c>
    </row>
    <row r="887" spans="1:69" x14ac:dyDescent="0.25">
      <c r="A887" t="s">
        <v>2532</v>
      </c>
      <c r="B887" t="s">
        <v>2534</v>
      </c>
      <c r="C887" s="1" t="s">
        <v>2533</v>
      </c>
      <c r="D887" s="5" t="s">
        <v>2535</v>
      </c>
      <c r="E887" t="s">
        <v>6442</v>
      </c>
      <c r="O887" s="9">
        <v>0.12881994199999999</v>
      </c>
      <c r="P887" s="9">
        <v>1.060784986</v>
      </c>
      <c r="Q887" s="6">
        <v>0.17463735799999999</v>
      </c>
      <c r="R887" s="9">
        <v>-7.4578284999999994E-2</v>
      </c>
      <c r="S887" s="9">
        <v>8.7251011000000003E-2</v>
      </c>
      <c r="T887" s="6">
        <v>0.85563888499999996</v>
      </c>
      <c r="U887" s="9">
        <v>0.134019375</v>
      </c>
      <c r="V887" s="9">
        <v>1.282090256</v>
      </c>
      <c r="W887" s="6">
        <v>0.174410922</v>
      </c>
      <c r="X887" s="9">
        <v>0.73041725199999996</v>
      </c>
      <c r="Y887" s="9">
        <v>2.87758476</v>
      </c>
      <c r="Z887" s="6">
        <v>4.0945800000000002E-4</v>
      </c>
      <c r="AA887" s="9">
        <v>0.527019024</v>
      </c>
      <c r="AB887" s="9">
        <v>2.2729008620000002</v>
      </c>
      <c r="AC887" s="6">
        <v>2.1205149999999999E-3</v>
      </c>
      <c r="AD887" s="9">
        <v>0.73561668400000002</v>
      </c>
      <c r="AE887" s="9">
        <v>2.9995521049999998</v>
      </c>
      <c r="AF887" s="6">
        <v>8.3333300000000001E-4</v>
      </c>
      <c r="AG887" s="2">
        <v>89000000</v>
      </c>
      <c r="AH887" s="2">
        <v>83700000</v>
      </c>
      <c r="AI887" s="2">
        <v>88700000</v>
      </c>
      <c r="AJ887" s="2">
        <v>75100000</v>
      </c>
      <c r="AK887" s="2">
        <v>46200000</v>
      </c>
      <c r="AL887" s="2">
        <v>71700000</v>
      </c>
      <c r="AM887" s="2">
        <v>55200000</v>
      </c>
      <c r="AN887" s="2">
        <v>51100000</v>
      </c>
      <c r="AO887" s="2">
        <v>92900000</v>
      </c>
      <c r="AP887" s="2">
        <v>98200000</v>
      </c>
      <c r="AQ887" s="2">
        <v>85700000</v>
      </c>
      <c r="AR887" s="2">
        <v>92000000</v>
      </c>
      <c r="AS887" s="2">
        <v>74300000</v>
      </c>
      <c r="AT887" s="2">
        <v>86700000</v>
      </c>
      <c r="AU887" s="2">
        <v>76600000</v>
      </c>
      <c r="AV887" s="2">
        <v>81800000</v>
      </c>
      <c r="AW887" s="2">
        <v>98800000</v>
      </c>
      <c r="AX887" s="2">
        <v>82600000</v>
      </c>
      <c r="AY887" s="2">
        <v>89100000</v>
      </c>
      <c r="AZ887" s="6">
        <v>97500000</v>
      </c>
      <c r="BA887">
        <v>6</v>
      </c>
      <c r="BB887">
        <v>6</v>
      </c>
      <c r="BC887">
        <v>6</v>
      </c>
      <c r="BD887">
        <v>5.9</v>
      </c>
      <c r="BE887">
        <v>5.9</v>
      </c>
      <c r="BF887">
        <v>5.9</v>
      </c>
      <c r="BG887" s="9">
        <v>145.4</v>
      </c>
      <c r="BH887" s="9">
        <v>0</v>
      </c>
      <c r="BI887" s="9">
        <v>13.865</v>
      </c>
      <c r="BJ887" s="2">
        <v>1403900000</v>
      </c>
      <c r="BK887" s="5">
        <v>64</v>
      </c>
      <c r="BL887" t="s">
        <v>1823</v>
      </c>
      <c r="BM887" t="s">
        <v>2531</v>
      </c>
      <c r="BN887" t="s">
        <v>393</v>
      </c>
      <c r="BQ887">
        <v>1188</v>
      </c>
    </row>
    <row r="888" spans="1:69" x14ac:dyDescent="0.25">
      <c r="A888" t="s">
        <v>5365</v>
      </c>
      <c r="B888" t="s">
        <v>5365</v>
      </c>
      <c r="C888" s="1" t="s">
        <v>5366</v>
      </c>
      <c r="D888" s="5" t="s">
        <v>5367</v>
      </c>
      <c r="E888" t="s">
        <v>6442</v>
      </c>
      <c r="O888" s="9">
        <v>0.20693779000000001</v>
      </c>
      <c r="P888" s="9">
        <v>0.83306427500000002</v>
      </c>
      <c r="Q888" s="6">
        <v>0.16164155299999999</v>
      </c>
      <c r="R888" s="9">
        <v>3.9129259999999997E-3</v>
      </c>
      <c r="S888" s="9">
        <v>0.30919023299999998</v>
      </c>
      <c r="T888" s="6">
        <v>0.57915050599999995</v>
      </c>
      <c r="U888" s="9">
        <v>-0.168997288</v>
      </c>
      <c r="V888" s="9">
        <v>0.14030193899999999</v>
      </c>
      <c r="W888" s="6">
        <v>0.88695839499999996</v>
      </c>
      <c r="X888" s="9">
        <v>0.83499383900000002</v>
      </c>
      <c r="Y888" s="9">
        <v>2.5320770989999999</v>
      </c>
      <c r="Z888" s="6">
        <v>4.5447499999999997E-4</v>
      </c>
      <c r="AA888" s="9">
        <v>0.63196897500000004</v>
      </c>
      <c r="AB888" s="9">
        <v>2.1648524679999999</v>
      </c>
      <c r="AC888" s="6">
        <v>1.8913929999999999E-3</v>
      </c>
      <c r="AD888" s="9">
        <v>0.45905876200000001</v>
      </c>
      <c r="AE888" s="9">
        <v>1.11012533</v>
      </c>
      <c r="AF888" s="6">
        <v>2.766246E-2</v>
      </c>
      <c r="AG888" s="2">
        <v>46500000</v>
      </c>
      <c r="AH888" s="2">
        <v>37400000</v>
      </c>
      <c r="AI888" s="2">
        <v>57600000</v>
      </c>
      <c r="AJ888" s="2">
        <v>42300000</v>
      </c>
      <c r="AK888" s="2">
        <v>22000000</v>
      </c>
      <c r="AL888" s="2">
        <v>28000000</v>
      </c>
      <c r="AM888" s="2">
        <v>33100000</v>
      </c>
      <c r="AN888" s="2">
        <v>36300000</v>
      </c>
      <c r="AO888" s="2">
        <v>50900000</v>
      </c>
      <c r="AP888" s="2">
        <v>39700000</v>
      </c>
      <c r="AQ888" s="2">
        <v>51100000</v>
      </c>
      <c r="AR888" s="2">
        <v>25700000</v>
      </c>
      <c r="AS888" s="2">
        <v>54200000</v>
      </c>
      <c r="AT888" s="2">
        <v>41400000</v>
      </c>
      <c r="AU888" s="2">
        <v>41300000</v>
      </c>
      <c r="AV888" s="2">
        <v>46200000</v>
      </c>
      <c r="AW888" s="2">
        <v>60000000</v>
      </c>
      <c r="AX888" s="2">
        <v>44200000</v>
      </c>
      <c r="AY888" s="2">
        <v>61200000</v>
      </c>
      <c r="AZ888" s="6">
        <v>46300000</v>
      </c>
      <c r="BA888">
        <v>2</v>
      </c>
      <c r="BB888">
        <v>2</v>
      </c>
      <c r="BC888">
        <v>2</v>
      </c>
      <c r="BD888">
        <v>3.5</v>
      </c>
      <c r="BE888">
        <v>3.5</v>
      </c>
      <c r="BF888">
        <v>3.5</v>
      </c>
      <c r="BG888" s="9">
        <v>79.605000000000004</v>
      </c>
      <c r="BH888" s="9">
        <v>0</v>
      </c>
      <c r="BI888" s="9">
        <v>6.1772</v>
      </c>
      <c r="BJ888" s="2">
        <v>759310000</v>
      </c>
      <c r="BK888" s="5">
        <v>39</v>
      </c>
      <c r="BL888" t="s">
        <v>5363</v>
      </c>
      <c r="BM888" t="s">
        <v>227</v>
      </c>
      <c r="BN888" t="s">
        <v>5364</v>
      </c>
      <c r="BQ888">
        <v>1026</v>
      </c>
    </row>
    <row r="889" spans="1:69" x14ac:dyDescent="0.25">
      <c r="A889" t="s">
        <v>3901</v>
      </c>
      <c r="B889" t="s">
        <v>3902</v>
      </c>
      <c r="C889" s="1" t="s">
        <v>3903</v>
      </c>
      <c r="D889" s="5" t="s">
        <v>3904</v>
      </c>
      <c r="E889" t="s">
        <v>6442</v>
      </c>
      <c r="O889" s="9">
        <v>0.21915769600000001</v>
      </c>
      <c r="P889" s="9">
        <v>1.290573376</v>
      </c>
      <c r="Q889" s="6">
        <v>8.6475746000000006E-2</v>
      </c>
      <c r="R889" s="9">
        <v>1.8712520999999999E-2</v>
      </c>
      <c r="S889" s="9">
        <v>0.35351434100000001</v>
      </c>
      <c r="T889" s="6">
        <v>0.52439523399999999</v>
      </c>
      <c r="U889" s="9">
        <v>3.9690018000000001E-2</v>
      </c>
      <c r="V889" s="9">
        <v>0.42421610199999998</v>
      </c>
      <c r="W889" s="6">
        <v>0.50382837000000003</v>
      </c>
      <c r="X889" s="9">
        <v>0.72763013799999998</v>
      </c>
      <c r="Y889" s="9">
        <v>2.9464399760000002</v>
      </c>
      <c r="Z889" s="6">
        <v>4.1877700000000001E-4</v>
      </c>
      <c r="AA889" s="9">
        <v>0.52718496299999995</v>
      </c>
      <c r="AB889" s="9">
        <v>2.1703028440000001</v>
      </c>
      <c r="AC889" s="6">
        <v>2.510506E-3</v>
      </c>
      <c r="AD889" s="9">
        <v>0.54816246000000002</v>
      </c>
      <c r="AE889" s="9">
        <v>2.291935713</v>
      </c>
      <c r="AF889" s="6">
        <v>3.2455420000000001E-3</v>
      </c>
      <c r="AG889" s="2">
        <v>320000000</v>
      </c>
      <c r="AH889" s="2">
        <v>285000000</v>
      </c>
      <c r="AI889" s="2">
        <v>356000000</v>
      </c>
      <c r="AJ889" s="2">
        <v>409000000</v>
      </c>
      <c r="AK889" s="2">
        <v>203000000</v>
      </c>
      <c r="AL889" s="2">
        <v>202000000</v>
      </c>
      <c r="AM889" s="2">
        <v>264000000</v>
      </c>
      <c r="AN889" s="2">
        <v>299000000</v>
      </c>
      <c r="AO889" s="2">
        <v>319000000</v>
      </c>
      <c r="AP889" s="2">
        <v>374000000</v>
      </c>
      <c r="AQ889" s="2">
        <v>354000000</v>
      </c>
      <c r="AR889" s="2">
        <v>351000000</v>
      </c>
      <c r="AS889" s="2">
        <v>369000000</v>
      </c>
      <c r="AT889" s="2">
        <v>322000000</v>
      </c>
      <c r="AU889" s="2">
        <v>370000000</v>
      </c>
      <c r="AV889" s="2">
        <v>319000000</v>
      </c>
      <c r="AW889" s="2">
        <v>389000000</v>
      </c>
      <c r="AX889" s="2">
        <v>392000000</v>
      </c>
      <c r="AY889" s="2">
        <v>384000000</v>
      </c>
      <c r="AZ889" s="6">
        <v>417000000</v>
      </c>
      <c r="BA889">
        <v>5</v>
      </c>
      <c r="BB889">
        <v>5</v>
      </c>
      <c r="BC889">
        <v>3</v>
      </c>
      <c r="BD889">
        <v>21.6</v>
      </c>
      <c r="BE889">
        <v>21.6</v>
      </c>
      <c r="BF889">
        <v>11.7</v>
      </c>
      <c r="BG889" s="9">
        <v>29.451000000000001</v>
      </c>
      <c r="BH889" s="9">
        <v>0</v>
      </c>
      <c r="BI889" s="9">
        <v>48.11</v>
      </c>
      <c r="BJ889" s="2">
        <v>5946100000</v>
      </c>
      <c r="BK889" s="5">
        <v>58</v>
      </c>
      <c r="BL889" t="s">
        <v>3899</v>
      </c>
      <c r="BM889" t="s">
        <v>3900</v>
      </c>
      <c r="BQ889">
        <v>2104</v>
      </c>
    </row>
    <row r="890" spans="1:69" x14ac:dyDescent="0.25">
      <c r="A890" t="s">
        <v>342</v>
      </c>
      <c r="B890" t="s">
        <v>344</v>
      </c>
      <c r="C890" s="1" t="s">
        <v>343</v>
      </c>
      <c r="D890" s="5" t="s">
        <v>345</v>
      </c>
      <c r="E890" t="s">
        <v>6442</v>
      </c>
      <c r="O890" s="9">
        <v>4.4080256999999998E-2</v>
      </c>
      <c r="P890" s="9">
        <v>0.36145200599999999</v>
      </c>
      <c r="Q890" s="6">
        <v>0.50557461400000003</v>
      </c>
      <c r="R890" s="9">
        <v>-0.154911995</v>
      </c>
      <c r="S890" s="9">
        <v>0.18660127700000001</v>
      </c>
      <c r="T890" s="6">
        <v>0.80632110199999996</v>
      </c>
      <c r="U890" s="9">
        <v>-0.467535019</v>
      </c>
      <c r="V890" s="9">
        <v>5.0771637000000001E-2</v>
      </c>
      <c r="W890" s="6">
        <v>0.99066748500000001</v>
      </c>
      <c r="X890" s="9">
        <v>0.36991024</v>
      </c>
      <c r="Y890" s="9">
        <v>0.957477311</v>
      </c>
      <c r="Z890" s="6">
        <v>3.8602285E-2</v>
      </c>
      <c r="AA890" s="9">
        <v>0.17091798799999999</v>
      </c>
      <c r="AB890" s="9">
        <v>0.47094408700000001</v>
      </c>
      <c r="AC890" s="6">
        <v>0.231560028</v>
      </c>
      <c r="AD890" s="9">
        <v>-0.14170503600000001</v>
      </c>
      <c r="AE890" s="9">
        <v>0.187326834</v>
      </c>
      <c r="AF890" s="6">
        <v>0.77750087800000001</v>
      </c>
      <c r="AG890" s="2">
        <v>167000000</v>
      </c>
      <c r="AH890" s="2">
        <v>288000000</v>
      </c>
      <c r="AI890" s="2">
        <v>336000000</v>
      </c>
      <c r="AJ890" s="2">
        <v>173000000</v>
      </c>
      <c r="AK890" s="2">
        <v>110000000</v>
      </c>
      <c r="AL890" s="2">
        <v>231000000</v>
      </c>
      <c r="AM890" s="2">
        <v>252000000</v>
      </c>
      <c r="AN890" s="2">
        <v>176000000</v>
      </c>
      <c r="AO890" s="2">
        <v>115000000</v>
      </c>
      <c r="AP890" s="2">
        <v>166000000</v>
      </c>
      <c r="AQ890" s="2">
        <v>161000000</v>
      </c>
      <c r="AR890" s="2">
        <v>249000000</v>
      </c>
      <c r="AS890" s="2">
        <v>187000000</v>
      </c>
      <c r="AT890" s="2">
        <v>215000000</v>
      </c>
      <c r="AU890" s="2">
        <v>132000000</v>
      </c>
      <c r="AV890" s="2">
        <v>341000000</v>
      </c>
      <c r="AW890" s="2">
        <v>247000000</v>
      </c>
      <c r="AX890" s="2">
        <v>226000000</v>
      </c>
      <c r="AY890" s="2">
        <v>248000000</v>
      </c>
      <c r="AZ890" s="6">
        <v>228000000</v>
      </c>
      <c r="BA890">
        <v>9</v>
      </c>
      <c r="BB890">
        <v>9</v>
      </c>
      <c r="BC890">
        <v>9</v>
      </c>
      <c r="BD890">
        <v>22.5</v>
      </c>
      <c r="BE890">
        <v>22.5</v>
      </c>
      <c r="BF890">
        <v>22.5</v>
      </c>
      <c r="BG890" s="9">
        <v>40.935000000000002</v>
      </c>
      <c r="BH890" s="9">
        <v>0</v>
      </c>
      <c r="BI890" s="9">
        <v>23.646999999999998</v>
      </c>
      <c r="BJ890" s="2">
        <v>3635400000</v>
      </c>
      <c r="BK890" s="5">
        <v>113</v>
      </c>
      <c r="BL890" t="s">
        <v>339</v>
      </c>
      <c r="BM890" t="s">
        <v>340</v>
      </c>
      <c r="BN890" t="s">
        <v>341</v>
      </c>
      <c r="BQ890">
        <v>1834</v>
      </c>
    </row>
    <row r="891" spans="1:69" x14ac:dyDescent="0.25">
      <c r="A891" t="s">
        <v>2693</v>
      </c>
      <c r="B891" t="s">
        <v>2694</v>
      </c>
      <c r="C891" s="1" t="s">
        <v>2168</v>
      </c>
      <c r="D891" s="5" t="s">
        <v>2695</v>
      </c>
      <c r="E891" t="s">
        <v>6442</v>
      </c>
      <c r="O891" s="9">
        <v>-3.8463115999999999E-2</v>
      </c>
      <c r="P891" s="9">
        <v>0.25325488299999999</v>
      </c>
      <c r="Q891" s="6">
        <v>0.67335203600000004</v>
      </c>
      <c r="R891" s="9">
        <v>-0.23406028700000001</v>
      </c>
      <c r="S891" s="9">
        <v>8.26041E-2</v>
      </c>
      <c r="T891" s="6">
        <v>0.94284422899999998</v>
      </c>
      <c r="U891" s="9">
        <v>-0.92742443100000005</v>
      </c>
      <c r="V891" s="9">
        <v>8.7881803999999994E-2</v>
      </c>
      <c r="W891" s="6">
        <v>0.97389972300000005</v>
      </c>
      <c r="X891" s="9">
        <v>4.2015981670000002</v>
      </c>
      <c r="Y891" s="9">
        <v>2.0390468369999999</v>
      </c>
      <c r="Z891" s="6">
        <v>4.1640699999999999E-4</v>
      </c>
      <c r="AA891" s="9">
        <v>4.006000996</v>
      </c>
      <c r="AB891" s="9">
        <v>1.962021623</v>
      </c>
      <c r="AC891" s="6">
        <v>5.8370000000000004E-4</v>
      </c>
      <c r="AD891" s="9">
        <v>3.3126368519999998</v>
      </c>
      <c r="AE891" s="9">
        <v>1.3807030069999999</v>
      </c>
      <c r="AF891" s="6">
        <v>5.1133330000000003E-3</v>
      </c>
      <c r="AG891" s="2">
        <v>631000000</v>
      </c>
      <c r="AH891" s="2">
        <v>862000000</v>
      </c>
      <c r="AI891" s="2">
        <v>568000000</v>
      </c>
      <c r="AJ891" s="2">
        <v>414000000</v>
      </c>
      <c r="AK891" s="2">
        <v>6430948</v>
      </c>
      <c r="AL891" s="2">
        <v>19100000</v>
      </c>
      <c r="AM891" s="2">
        <v>19300000</v>
      </c>
      <c r="AN891" s="2">
        <v>423000000</v>
      </c>
      <c r="AO891" s="2">
        <v>46100000</v>
      </c>
      <c r="AP891" s="2">
        <v>620000000</v>
      </c>
      <c r="AQ891" s="2">
        <v>603000000</v>
      </c>
      <c r="AR891" s="2">
        <v>567000000</v>
      </c>
      <c r="AS891" s="2">
        <v>542000000</v>
      </c>
      <c r="AT891" s="2">
        <v>525000000</v>
      </c>
      <c r="AU891" s="2">
        <v>534000000</v>
      </c>
      <c r="AV891" s="2">
        <v>440000000</v>
      </c>
      <c r="AW891" s="2">
        <v>603000000</v>
      </c>
      <c r="AX891" s="2">
        <v>731000000</v>
      </c>
      <c r="AY891" s="2">
        <v>537000000</v>
      </c>
      <c r="AZ891" s="6">
        <v>486000000</v>
      </c>
      <c r="BA891">
        <v>13</v>
      </c>
      <c r="BB891">
        <v>3</v>
      </c>
      <c r="BC891">
        <v>3</v>
      </c>
      <c r="BD891">
        <v>18.600000000000001</v>
      </c>
      <c r="BE891">
        <v>5.7</v>
      </c>
      <c r="BF891">
        <v>5.7</v>
      </c>
      <c r="BG891" s="9">
        <v>57.197000000000003</v>
      </c>
      <c r="BH891" s="9">
        <v>0</v>
      </c>
      <c r="BI891" s="9">
        <v>6.9173</v>
      </c>
      <c r="BJ891" s="2">
        <v>9596900000</v>
      </c>
      <c r="BK891" s="5">
        <v>36</v>
      </c>
      <c r="BL891" t="s">
        <v>2164</v>
      </c>
      <c r="BM891" t="s">
        <v>456</v>
      </c>
      <c r="BQ891">
        <v>896</v>
      </c>
    </row>
    <row r="892" spans="1:69" x14ac:dyDescent="0.25">
      <c r="A892" t="s">
        <v>2252</v>
      </c>
      <c r="B892" t="s">
        <v>2252</v>
      </c>
      <c r="D892" s="5" t="s">
        <v>2253</v>
      </c>
      <c r="E892" t="s">
        <v>6442</v>
      </c>
      <c r="O892" s="9">
        <v>-2.3830891E-2</v>
      </c>
      <c r="P892" s="9">
        <v>0.28561475200000003</v>
      </c>
      <c r="Q892" s="6">
        <v>0.62573456500000002</v>
      </c>
      <c r="R892" s="9">
        <v>-0.215623379</v>
      </c>
      <c r="S892" s="9">
        <v>0.204534091</v>
      </c>
      <c r="T892" s="6">
        <v>0.78630341800000003</v>
      </c>
      <c r="U892" s="9">
        <v>-0.15779829000000001</v>
      </c>
      <c r="V892" s="9">
        <v>0.21288342800000001</v>
      </c>
      <c r="W892" s="6">
        <v>0.79082744800000004</v>
      </c>
      <c r="X892" s="9">
        <v>0.36838483799999999</v>
      </c>
      <c r="Y892" s="9">
        <v>1.3159658089999999</v>
      </c>
      <c r="Z892" s="6">
        <v>1.8281753000000001E-2</v>
      </c>
      <c r="AA892" s="9">
        <v>0.17659235000000001</v>
      </c>
      <c r="AB892" s="9">
        <v>0.45092439299999998</v>
      </c>
      <c r="AC892" s="6">
        <v>0.24896633700000001</v>
      </c>
      <c r="AD892" s="9">
        <v>0.23441743900000001</v>
      </c>
      <c r="AE892" s="9">
        <v>0.73181262400000002</v>
      </c>
      <c r="AF892" s="6">
        <v>0.106247534</v>
      </c>
      <c r="AG892" s="2">
        <v>19400000</v>
      </c>
      <c r="AH892" s="2">
        <v>104000000</v>
      </c>
      <c r="AI892" s="2">
        <v>38000000</v>
      </c>
      <c r="AJ892" s="2">
        <v>36900000</v>
      </c>
      <c r="AK892" s="2">
        <v>26800000</v>
      </c>
      <c r="AL892" s="2">
        <v>45100000</v>
      </c>
      <c r="AM892" s="2">
        <v>28200000</v>
      </c>
      <c r="AN892" s="2">
        <v>28200000</v>
      </c>
      <c r="AO892" s="2">
        <v>37100000</v>
      </c>
      <c r="AP892" s="2">
        <v>44100000</v>
      </c>
      <c r="AQ892" s="2">
        <v>26500000</v>
      </c>
      <c r="AR892" s="2">
        <v>42400000</v>
      </c>
      <c r="AS892" s="2">
        <v>44700000</v>
      </c>
      <c r="AT892" s="2">
        <v>23700000</v>
      </c>
      <c r="AU892" s="2">
        <v>20800000</v>
      </c>
      <c r="AV892" s="2">
        <v>71100000</v>
      </c>
      <c r="AW892" s="2">
        <v>37800000</v>
      </c>
      <c r="AX892" s="2">
        <v>46000000</v>
      </c>
      <c r="AY892" s="2">
        <v>39600000</v>
      </c>
      <c r="AZ892" s="6">
        <v>38700000</v>
      </c>
      <c r="BA892">
        <v>27</v>
      </c>
      <c r="BB892">
        <v>3</v>
      </c>
      <c r="BC892">
        <v>2</v>
      </c>
      <c r="BD892">
        <v>27.7</v>
      </c>
      <c r="BE892">
        <v>4.7</v>
      </c>
      <c r="BF892">
        <v>4.7</v>
      </c>
      <c r="BG892" s="9">
        <v>57.844000000000001</v>
      </c>
      <c r="BH892" s="9">
        <v>0</v>
      </c>
      <c r="BI892" s="9">
        <v>8.5510999999999999</v>
      </c>
      <c r="BJ892" s="2">
        <v>702290000</v>
      </c>
      <c r="BK892" s="5">
        <v>19</v>
      </c>
      <c r="BN892" t="s">
        <v>2251</v>
      </c>
      <c r="BQ892">
        <v>1909</v>
      </c>
    </row>
    <row r="893" spans="1:69" x14ac:dyDescent="0.25">
      <c r="A893" t="s">
        <v>4228</v>
      </c>
      <c r="B893" t="s">
        <v>4228</v>
      </c>
      <c r="C893" s="1" t="s">
        <v>4229</v>
      </c>
      <c r="D893" s="5" t="s">
        <v>4230</v>
      </c>
      <c r="E893" t="s">
        <v>6442</v>
      </c>
      <c r="O893" s="9">
        <v>0.13462305099999999</v>
      </c>
      <c r="P893" s="9">
        <v>0.66575572299999997</v>
      </c>
      <c r="Q893" s="6">
        <v>0.25403784299999999</v>
      </c>
      <c r="R893" s="9">
        <v>-5.3939819E-2</v>
      </c>
      <c r="S893" s="9">
        <v>0.15121089500000001</v>
      </c>
      <c r="T893" s="6">
        <v>0.78033357599999997</v>
      </c>
      <c r="U893" s="9">
        <v>0.23882484400000001</v>
      </c>
      <c r="V893" s="9">
        <v>1.308566012</v>
      </c>
      <c r="W893" s="6">
        <v>9.1369826000000001E-2</v>
      </c>
      <c r="X893" s="9">
        <v>0.74843025200000002</v>
      </c>
      <c r="Y893" s="9">
        <v>2.3220732210000001</v>
      </c>
      <c r="Z893" s="6">
        <v>8.33718E-4</v>
      </c>
      <c r="AA893" s="9">
        <v>0.55986738199999997</v>
      </c>
      <c r="AB893" s="9">
        <v>2.283691766</v>
      </c>
      <c r="AC893" s="6">
        <v>1.906098E-3</v>
      </c>
      <c r="AD893" s="9">
        <v>0.85263204599999998</v>
      </c>
      <c r="AE893" s="9">
        <v>2.9052469080000001</v>
      </c>
      <c r="AF893" s="6">
        <v>7.5952799999999998E-4</v>
      </c>
      <c r="AG893" s="2">
        <v>196000000</v>
      </c>
      <c r="AH893" s="2">
        <v>161000000</v>
      </c>
      <c r="AI893" s="2">
        <v>180000000</v>
      </c>
      <c r="AJ893" s="2">
        <v>211000000</v>
      </c>
      <c r="AK893" s="2">
        <v>102000000</v>
      </c>
      <c r="AL893" s="2">
        <v>112000000</v>
      </c>
      <c r="AM893" s="2">
        <v>117000000</v>
      </c>
      <c r="AN893" s="2">
        <v>162000000</v>
      </c>
      <c r="AO893" s="2">
        <v>195000000</v>
      </c>
      <c r="AP893" s="2">
        <v>225000000</v>
      </c>
      <c r="AQ893" s="2">
        <v>258000000</v>
      </c>
      <c r="AR893" s="2">
        <v>205000000</v>
      </c>
      <c r="AS893" s="2">
        <v>187000000</v>
      </c>
      <c r="AT893" s="2">
        <v>187000000</v>
      </c>
      <c r="AU893" s="2">
        <v>164000000</v>
      </c>
      <c r="AV893" s="2">
        <v>179000000</v>
      </c>
      <c r="AW893" s="2">
        <v>199000000</v>
      </c>
      <c r="AX893" s="2">
        <v>182000000</v>
      </c>
      <c r="AY893" s="2">
        <v>179000000</v>
      </c>
      <c r="AZ893" s="6">
        <v>269000000</v>
      </c>
      <c r="BA893">
        <v>7</v>
      </c>
      <c r="BB893">
        <v>7</v>
      </c>
      <c r="BC893">
        <v>1</v>
      </c>
      <c r="BD893">
        <v>25</v>
      </c>
      <c r="BE893">
        <v>25</v>
      </c>
      <c r="BF893">
        <v>4.0999999999999996</v>
      </c>
      <c r="BG893" s="9">
        <v>33.808</v>
      </c>
      <c r="BH893" s="9">
        <v>0</v>
      </c>
      <c r="BI893" s="9">
        <v>28.378</v>
      </c>
      <c r="BJ893" s="2">
        <v>3260600000</v>
      </c>
      <c r="BK893" s="5">
        <v>97</v>
      </c>
      <c r="BN893" t="s">
        <v>4227</v>
      </c>
      <c r="BQ893">
        <v>1964</v>
      </c>
    </row>
    <row r="894" spans="1:69" x14ac:dyDescent="0.25">
      <c r="A894" t="s">
        <v>5830</v>
      </c>
      <c r="B894" t="s">
        <v>5830</v>
      </c>
      <c r="C894" s="1" t="s">
        <v>5831</v>
      </c>
      <c r="D894" s="5" t="s">
        <v>5832</v>
      </c>
      <c r="E894" t="s">
        <v>6442</v>
      </c>
      <c r="O894" s="9">
        <v>0.31434488300000002</v>
      </c>
      <c r="P894" s="9">
        <v>1.215207709</v>
      </c>
      <c r="Q894" s="6">
        <v>6.5619262999999997E-2</v>
      </c>
      <c r="R894" s="9">
        <v>0.13064956699999999</v>
      </c>
      <c r="S894" s="9">
        <v>0.58629520599999996</v>
      </c>
      <c r="T894" s="6">
        <v>0.27752355099999998</v>
      </c>
      <c r="U894" s="9">
        <v>0.18255996699999999</v>
      </c>
      <c r="V894" s="9">
        <v>0.77314669199999997</v>
      </c>
      <c r="W894" s="6">
        <v>0.217566383</v>
      </c>
      <c r="X894" s="9">
        <v>1.1834502220000001</v>
      </c>
      <c r="Y894" s="9">
        <v>4.9205353079999998</v>
      </c>
      <c r="Z894" s="6">
        <v>0</v>
      </c>
      <c r="AA894" s="9">
        <v>0.99975490600000005</v>
      </c>
      <c r="AB894" s="9">
        <v>3.9537137640000002</v>
      </c>
      <c r="AC894" s="6">
        <v>9.7E-5</v>
      </c>
      <c r="AD894" s="9">
        <v>1.0516653060000001</v>
      </c>
      <c r="AE894" s="9">
        <v>4.6056318699999999</v>
      </c>
      <c r="AF894" s="6">
        <v>1.94444E-4</v>
      </c>
      <c r="AG894" s="2">
        <v>549000000</v>
      </c>
      <c r="AH894" s="2">
        <v>347000000</v>
      </c>
      <c r="AI894" s="2">
        <v>408000000</v>
      </c>
      <c r="AJ894" s="2">
        <v>559000000</v>
      </c>
      <c r="AK894" s="2">
        <v>286000000</v>
      </c>
      <c r="AL894" s="2">
        <v>212000000</v>
      </c>
      <c r="AM894" s="2">
        <v>260000000</v>
      </c>
      <c r="AN894" s="2">
        <v>247000000</v>
      </c>
      <c r="AO894" s="2">
        <v>503000000</v>
      </c>
      <c r="AP894" s="2">
        <v>508000000</v>
      </c>
      <c r="AQ894" s="2">
        <v>494000000</v>
      </c>
      <c r="AR894" s="2">
        <v>571000000</v>
      </c>
      <c r="AS894" s="2">
        <v>583000000</v>
      </c>
      <c r="AT894" s="2">
        <v>514000000</v>
      </c>
      <c r="AU894" s="2">
        <v>479000000</v>
      </c>
      <c r="AV894" s="2">
        <v>435000000</v>
      </c>
      <c r="AW894" s="2">
        <v>605000000</v>
      </c>
      <c r="AX894" s="2">
        <v>539000000</v>
      </c>
      <c r="AY894" s="2">
        <v>594000000</v>
      </c>
      <c r="AZ894" s="6">
        <v>536000000</v>
      </c>
      <c r="BA894">
        <v>12</v>
      </c>
      <c r="BB894">
        <v>12</v>
      </c>
      <c r="BC894">
        <v>2</v>
      </c>
      <c r="BD894">
        <v>36.5</v>
      </c>
      <c r="BE894">
        <v>36.5</v>
      </c>
      <c r="BF894">
        <v>4.4000000000000004</v>
      </c>
      <c r="BG894" s="9">
        <v>34.774999999999999</v>
      </c>
      <c r="BH894" s="9">
        <v>0</v>
      </c>
      <c r="BI894" s="9">
        <v>46.32</v>
      </c>
      <c r="BJ894" s="2">
        <v>8590700000</v>
      </c>
      <c r="BK894" s="5">
        <v>145</v>
      </c>
      <c r="BL894" t="s">
        <v>3369</v>
      </c>
      <c r="BN894" t="s">
        <v>3370</v>
      </c>
      <c r="BQ894">
        <v>1405</v>
      </c>
    </row>
    <row r="895" spans="1:69" x14ac:dyDescent="0.25">
      <c r="A895" t="s">
        <v>5776</v>
      </c>
      <c r="B895" t="s">
        <v>5777</v>
      </c>
      <c r="C895" s="1" t="s">
        <v>5778</v>
      </c>
      <c r="D895" s="5" t="s">
        <v>5779</v>
      </c>
      <c r="E895" t="s">
        <v>6442</v>
      </c>
      <c r="O895" s="9">
        <v>7.9698563E-2</v>
      </c>
      <c r="P895" s="9">
        <v>0.62326906000000004</v>
      </c>
      <c r="Q895" s="6">
        <v>0.32048952000000003</v>
      </c>
      <c r="R895" s="9">
        <v>-8.9812278999999995E-2</v>
      </c>
      <c r="S895" s="9">
        <v>0.14386864299999999</v>
      </c>
      <c r="T895" s="6">
        <v>0.82893333300000005</v>
      </c>
      <c r="U895" s="9">
        <v>-4.7672272000000002E-2</v>
      </c>
      <c r="V895" s="9">
        <v>0.19385936200000001</v>
      </c>
      <c r="W895" s="6">
        <v>0.76708171199999997</v>
      </c>
      <c r="X895" s="9">
        <v>0.50418329200000001</v>
      </c>
      <c r="Y895" s="9">
        <v>2.441407849</v>
      </c>
      <c r="Z895" s="6">
        <v>1.5149740000000001E-3</v>
      </c>
      <c r="AA895" s="9">
        <v>0.33467245099999998</v>
      </c>
      <c r="AB895" s="9">
        <v>1.3653944760000001</v>
      </c>
      <c r="AC895" s="6">
        <v>1.6912252999999999E-2</v>
      </c>
      <c r="AD895" s="9">
        <v>0.37681245800000002</v>
      </c>
      <c r="AE895" s="9">
        <v>1.688120303</v>
      </c>
      <c r="AF895" s="6">
        <v>1.2916811E-2</v>
      </c>
      <c r="AG895" s="2">
        <v>165000000</v>
      </c>
      <c r="AH895" s="2">
        <v>209000000</v>
      </c>
      <c r="AI895" s="2">
        <v>214000000</v>
      </c>
      <c r="AJ895" s="2">
        <v>172000000</v>
      </c>
      <c r="AK895" s="2">
        <v>121000000</v>
      </c>
      <c r="AL895" s="2">
        <v>173000000</v>
      </c>
      <c r="AM895" s="2">
        <v>150000000</v>
      </c>
      <c r="AN895" s="2">
        <v>125000000</v>
      </c>
      <c r="AO895" s="2">
        <v>213000000</v>
      </c>
      <c r="AP895" s="2">
        <v>182000000</v>
      </c>
      <c r="AQ895" s="2">
        <v>162000000</v>
      </c>
      <c r="AR895" s="2">
        <v>178000000</v>
      </c>
      <c r="AS895" s="2">
        <v>175000000</v>
      </c>
      <c r="AT895" s="2">
        <v>146000000</v>
      </c>
      <c r="AU895" s="2">
        <v>184000000</v>
      </c>
      <c r="AV895" s="2">
        <v>211000000</v>
      </c>
      <c r="AW895" s="2">
        <v>202000000</v>
      </c>
      <c r="AX895" s="2">
        <v>212000000</v>
      </c>
      <c r="AY895" s="2">
        <v>201000000</v>
      </c>
      <c r="AZ895" s="6">
        <v>185000000</v>
      </c>
      <c r="BA895">
        <v>12</v>
      </c>
      <c r="BB895">
        <v>12</v>
      </c>
      <c r="BC895">
        <v>1</v>
      </c>
      <c r="BD895">
        <v>10</v>
      </c>
      <c r="BE895">
        <v>10</v>
      </c>
      <c r="BF895">
        <v>1</v>
      </c>
      <c r="BG895" s="9">
        <v>106.53</v>
      </c>
      <c r="BH895" s="9">
        <v>0</v>
      </c>
      <c r="BI895" s="9">
        <v>31.34</v>
      </c>
      <c r="BJ895" s="2">
        <v>3095100000</v>
      </c>
      <c r="BK895" s="5">
        <v>75</v>
      </c>
      <c r="BL895" t="s">
        <v>782</v>
      </c>
      <c r="BM895" t="s">
        <v>5774</v>
      </c>
      <c r="BN895" t="s">
        <v>5775</v>
      </c>
      <c r="BQ895">
        <v>232</v>
      </c>
    </row>
    <row r="896" spans="1:69" x14ac:dyDescent="0.25">
      <c r="A896" t="s">
        <v>4361</v>
      </c>
      <c r="B896" t="s">
        <v>4363</v>
      </c>
      <c r="C896" s="1" t="s">
        <v>4362</v>
      </c>
      <c r="D896" s="5" t="s">
        <v>4364</v>
      </c>
      <c r="E896" t="s">
        <v>6442</v>
      </c>
      <c r="O896" s="9">
        <v>2.9107570999999999E-2</v>
      </c>
      <c r="P896" s="9">
        <v>0.44354675100000002</v>
      </c>
      <c r="Q896" s="6">
        <v>0.47411904399999999</v>
      </c>
      <c r="R896" s="9">
        <v>-0.13418197600000001</v>
      </c>
      <c r="S896" s="9">
        <v>9.3471447999999999E-2</v>
      </c>
      <c r="T896" s="6">
        <v>0.90189985900000003</v>
      </c>
      <c r="U896" s="9">
        <v>-0.22834539400000001</v>
      </c>
      <c r="V896" s="9">
        <v>6.6019754999999999E-2</v>
      </c>
      <c r="W896" s="6">
        <v>0.96341956399999995</v>
      </c>
      <c r="X896" s="9">
        <v>0.87568712199999998</v>
      </c>
      <c r="Y896" s="9">
        <v>3.5568811349999998</v>
      </c>
      <c r="Z896" s="6">
        <v>1.65401E-4</v>
      </c>
      <c r="AA896" s="9">
        <v>0.71239757500000001</v>
      </c>
      <c r="AB896" s="9">
        <v>2.439550176</v>
      </c>
      <c r="AC896" s="6">
        <v>8.608E-4</v>
      </c>
      <c r="AD896" s="9">
        <v>0.61823415800000003</v>
      </c>
      <c r="AE896" s="9">
        <v>1.809409998</v>
      </c>
      <c r="AF896" s="6">
        <v>5.3742E-3</v>
      </c>
      <c r="AG896" s="2">
        <v>1000000000</v>
      </c>
      <c r="AH896" s="2">
        <v>946000000</v>
      </c>
      <c r="AI896" s="2">
        <v>1100000000</v>
      </c>
      <c r="AJ896" s="2">
        <v>1080000000</v>
      </c>
      <c r="AK896" s="2">
        <v>518000000</v>
      </c>
      <c r="AL896" s="2">
        <v>572000000</v>
      </c>
      <c r="AM896" s="2">
        <v>719000000</v>
      </c>
      <c r="AN896" s="2">
        <v>502000000</v>
      </c>
      <c r="AO896" s="2">
        <v>649000000</v>
      </c>
      <c r="AP896" s="2">
        <v>1000000000</v>
      </c>
      <c r="AQ896" s="2">
        <v>785000000</v>
      </c>
      <c r="AR896" s="2">
        <v>1170000000</v>
      </c>
      <c r="AS896" s="2">
        <v>947000000</v>
      </c>
      <c r="AT896" s="2">
        <v>1050000000</v>
      </c>
      <c r="AU896" s="2">
        <v>717000000</v>
      </c>
      <c r="AV896" s="2">
        <v>1090000000</v>
      </c>
      <c r="AW896" s="2">
        <v>1080000000</v>
      </c>
      <c r="AX896" s="2">
        <v>974000000</v>
      </c>
      <c r="AY896" s="2">
        <v>1160000000</v>
      </c>
      <c r="AZ896" s="6">
        <v>991000000</v>
      </c>
      <c r="BA896">
        <v>16</v>
      </c>
      <c r="BB896">
        <v>16</v>
      </c>
      <c r="BC896">
        <v>9</v>
      </c>
      <c r="BD896">
        <v>52.1</v>
      </c>
      <c r="BE896">
        <v>52.1</v>
      </c>
      <c r="BF896">
        <v>31</v>
      </c>
      <c r="BG896" s="9">
        <v>28.091999999999999</v>
      </c>
      <c r="BH896" s="9">
        <v>0</v>
      </c>
      <c r="BI896" s="9">
        <v>73.186999999999998</v>
      </c>
      <c r="BJ896" s="2">
        <v>15989000000</v>
      </c>
      <c r="BK896" s="5">
        <v>199</v>
      </c>
      <c r="BM896" t="s">
        <v>4360</v>
      </c>
      <c r="BQ896">
        <v>2343</v>
      </c>
    </row>
    <row r="897" spans="1:69" x14ac:dyDescent="0.25">
      <c r="A897" t="s">
        <v>4002</v>
      </c>
      <c r="B897" t="s">
        <v>4003</v>
      </c>
      <c r="C897" s="1" t="s">
        <v>4004</v>
      </c>
      <c r="D897" s="5" t="s">
        <v>4005</v>
      </c>
      <c r="E897" t="s">
        <v>6442</v>
      </c>
      <c r="O897" s="9">
        <v>0.88387918499999996</v>
      </c>
      <c r="P897" s="9">
        <v>0.96681717499999997</v>
      </c>
      <c r="Q897" s="6">
        <v>5.7909091000000003E-2</v>
      </c>
      <c r="R897" s="9">
        <v>0.72921085399999996</v>
      </c>
      <c r="S897" s="9">
        <v>0.83274033300000005</v>
      </c>
      <c r="T897" s="6">
        <v>8.7177832999999996E-2</v>
      </c>
      <c r="U897" s="9">
        <v>0.79904651599999998</v>
      </c>
      <c r="V897" s="9">
        <v>0.89333187800000002</v>
      </c>
      <c r="W897" s="6">
        <v>8.9327763000000004E-2</v>
      </c>
      <c r="X897" s="9">
        <v>0.53679084799999999</v>
      </c>
      <c r="Y897" s="9">
        <v>1.680213773</v>
      </c>
      <c r="Z897" s="6">
        <v>5.2830189999999999E-3</v>
      </c>
      <c r="AA897" s="9">
        <v>0.38212251699999999</v>
      </c>
      <c r="AB897" s="9">
        <v>1.3253448699999999</v>
      </c>
      <c r="AC897" s="6">
        <v>1.5829072999999999E-2</v>
      </c>
      <c r="AD897" s="9">
        <v>0.45195817900000002</v>
      </c>
      <c r="AE897" s="9">
        <v>1.5008362749999999</v>
      </c>
      <c r="AF897" s="6">
        <v>1.3353926E-2</v>
      </c>
      <c r="AG897" s="2">
        <v>32200000</v>
      </c>
      <c r="AH897" s="2">
        <v>45200000</v>
      </c>
      <c r="AI897" s="2">
        <v>40200000</v>
      </c>
      <c r="AJ897" s="2">
        <v>6955437</v>
      </c>
      <c r="AK897" s="2">
        <v>33900000</v>
      </c>
      <c r="AL897" s="2">
        <v>44100000</v>
      </c>
      <c r="AM897" s="2">
        <v>26200000</v>
      </c>
      <c r="AN897" s="2">
        <v>27200000</v>
      </c>
      <c r="AO897" s="2">
        <v>52400000</v>
      </c>
      <c r="AP897" s="2">
        <v>39200000</v>
      </c>
      <c r="AQ897" s="2">
        <v>39900000</v>
      </c>
      <c r="AR897" s="2">
        <v>45500000</v>
      </c>
      <c r="AS897" s="2">
        <v>49700000</v>
      </c>
      <c r="AT897" s="2">
        <v>38900000</v>
      </c>
      <c r="AU897" s="2">
        <v>41300000</v>
      </c>
      <c r="AV897" s="2">
        <v>38600000</v>
      </c>
      <c r="AW897" s="2">
        <v>43100000</v>
      </c>
      <c r="AX897" s="2">
        <v>51700000</v>
      </c>
      <c r="AY897" s="2">
        <v>54700000</v>
      </c>
      <c r="AZ897" s="6">
        <v>38700000</v>
      </c>
      <c r="BA897">
        <v>3</v>
      </c>
      <c r="BB897">
        <v>3</v>
      </c>
      <c r="BC897">
        <v>3</v>
      </c>
      <c r="BD897">
        <v>6.9</v>
      </c>
      <c r="BE897">
        <v>6.9</v>
      </c>
      <c r="BF897">
        <v>6.9</v>
      </c>
      <c r="BG897" s="9">
        <v>51.548000000000002</v>
      </c>
      <c r="BH897" s="9">
        <v>0</v>
      </c>
      <c r="BI897" s="9">
        <v>5.4850000000000003</v>
      </c>
      <c r="BJ897" s="2">
        <v>836680000</v>
      </c>
      <c r="BK897" s="5">
        <v>35</v>
      </c>
      <c r="BN897" t="s">
        <v>3005</v>
      </c>
      <c r="BQ897">
        <v>1572</v>
      </c>
    </row>
    <row r="898" spans="1:69" x14ac:dyDescent="0.25">
      <c r="A898" t="s">
        <v>2411</v>
      </c>
      <c r="B898" t="s">
        <v>2413</v>
      </c>
      <c r="C898" s="1" t="s">
        <v>2412</v>
      </c>
      <c r="D898" s="5" t="s">
        <v>2414</v>
      </c>
      <c r="E898" t="s">
        <v>6442</v>
      </c>
      <c r="O898" s="9">
        <v>0.33593273200000001</v>
      </c>
      <c r="P898" s="9">
        <v>1.0147162430000001</v>
      </c>
      <c r="Q898" s="6">
        <v>8.7876683999999997E-2</v>
      </c>
      <c r="R898" s="9">
        <v>0.18216037800000001</v>
      </c>
      <c r="S898" s="9">
        <v>0.61932284299999996</v>
      </c>
      <c r="T898" s="6">
        <v>0.237504995</v>
      </c>
      <c r="U898" s="9">
        <v>0.45987749100000003</v>
      </c>
      <c r="V898" s="9">
        <v>1.1796625670000001</v>
      </c>
      <c r="W898" s="6">
        <v>5.9988673999999999E-2</v>
      </c>
      <c r="X898" s="9">
        <v>0.87211275099999996</v>
      </c>
      <c r="Y898" s="9">
        <v>2.0321566610000001</v>
      </c>
      <c r="Z898" s="6">
        <v>1.164153E-3</v>
      </c>
      <c r="AA898" s="9">
        <v>0.71834039699999996</v>
      </c>
      <c r="AB898" s="9">
        <v>1.653802744</v>
      </c>
      <c r="AC898" s="6">
        <v>4.0109990000000003E-3</v>
      </c>
      <c r="AD898" s="9">
        <v>0.99605750999999998</v>
      </c>
      <c r="AE898" s="9">
        <v>2.0835132070000002</v>
      </c>
      <c r="AF898" s="6">
        <v>2.2986669999999999E-3</v>
      </c>
      <c r="AG898" s="2">
        <v>32200000</v>
      </c>
      <c r="AH898" s="2">
        <v>47100000</v>
      </c>
      <c r="AI898" s="2">
        <v>47700000</v>
      </c>
      <c r="AJ898" s="2">
        <v>25300000</v>
      </c>
      <c r="AK898" s="2">
        <v>33100000</v>
      </c>
      <c r="AL898" s="2">
        <v>14700000</v>
      </c>
      <c r="AM898" s="2">
        <v>28100000</v>
      </c>
      <c r="AN898" s="2">
        <v>30300000</v>
      </c>
      <c r="AO898" s="2">
        <v>66900000</v>
      </c>
      <c r="AP898" s="2">
        <v>45500000</v>
      </c>
      <c r="AQ898" s="2">
        <v>43200000</v>
      </c>
      <c r="AR898" s="2">
        <v>49800000</v>
      </c>
      <c r="AS898" s="2">
        <v>46200000</v>
      </c>
      <c r="AT898" s="2">
        <v>34700000</v>
      </c>
      <c r="AU898" s="2">
        <v>41600000</v>
      </c>
      <c r="AV898" s="2">
        <v>45400000</v>
      </c>
      <c r="AW898" s="2">
        <v>48800000</v>
      </c>
      <c r="AX898" s="2">
        <v>50000000</v>
      </c>
      <c r="AY898" s="2">
        <v>44300000</v>
      </c>
      <c r="AZ898" s="6">
        <v>43000000</v>
      </c>
      <c r="BA898">
        <v>1</v>
      </c>
      <c r="BB898">
        <v>1</v>
      </c>
      <c r="BC898">
        <v>1</v>
      </c>
      <c r="BD898">
        <v>13.6</v>
      </c>
      <c r="BE898">
        <v>13.6</v>
      </c>
      <c r="BF898">
        <v>13.6</v>
      </c>
      <c r="BG898" s="9">
        <v>13.506</v>
      </c>
      <c r="BH898" s="9">
        <v>0</v>
      </c>
      <c r="BI898" s="9">
        <v>15.164</v>
      </c>
      <c r="BJ898" s="2">
        <v>722390000</v>
      </c>
      <c r="BK898" s="5">
        <v>42</v>
      </c>
      <c r="BL898" t="s">
        <v>2408</v>
      </c>
      <c r="BM898" t="s">
        <v>2409</v>
      </c>
      <c r="BN898" t="s">
        <v>2410</v>
      </c>
      <c r="BQ898">
        <v>1653</v>
      </c>
    </row>
    <row r="899" spans="1:69" x14ac:dyDescent="0.25">
      <c r="A899" t="s">
        <v>4402</v>
      </c>
      <c r="B899" t="s">
        <v>4402</v>
      </c>
      <c r="C899" s="1" t="s">
        <v>4403</v>
      </c>
      <c r="D899" s="5" t="s">
        <v>4404</v>
      </c>
      <c r="E899" t="s">
        <v>6442</v>
      </c>
      <c r="O899" s="9">
        <v>-2.7184962999999999E-2</v>
      </c>
      <c r="P899" s="9">
        <v>0.221444892</v>
      </c>
      <c r="Q899" s="6">
        <v>0.69101709099999997</v>
      </c>
      <c r="R899" s="9">
        <v>-0.18095493300000001</v>
      </c>
      <c r="S899" s="9">
        <v>7.3327433999999997E-2</v>
      </c>
      <c r="T899" s="6">
        <v>0.93704016599999995</v>
      </c>
      <c r="U899" s="9">
        <v>-0.10678768199999999</v>
      </c>
      <c r="V899" s="9">
        <v>0.147059986</v>
      </c>
      <c r="W899" s="6">
        <v>0.85566075200000002</v>
      </c>
      <c r="X899" s="9">
        <v>0.46603536600000001</v>
      </c>
      <c r="Y899" s="9">
        <v>2.2868697099999999</v>
      </c>
      <c r="Z899" s="6">
        <v>2.1317459999999999E-3</v>
      </c>
      <c r="AA899" s="9">
        <v>0.31226539599999997</v>
      </c>
      <c r="AB899" s="9">
        <v>1.1765461269999999</v>
      </c>
      <c r="AC899" s="6">
        <v>2.5794610999999999E-2</v>
      </c>
      <c r="AD899" s="9">
        <v>0.38643264799999999</v>
      </c>
      <c r="AE899" s="9">
        <v>1.3247711520000001</v>
      </c>
      <c r="AF899" s="6">
        <v>2.1009429E-2</v>
      </c>
      <c r="AG899" s="2">
        <v>305000000</v>
      </c>
      <c r="AH899" s="2">
        <v>311000000</v>
      </c>
      <c r="AI899" s="2">
        <v>316000000</v>
      </c>
      <c r="AJ899" s="2">
        <v>278000000</v>
      </c>
      <c r="AK899" s="2">
        <v>180000000</v>
      </c>
      <c r="AL899" s="2">
        <v>231000000</v>
      </c>
      <c r="AM899" s="2">
        <v>229000000</v>
      </c>
      <c r="AN899" s="2">
        <v>222000000</v>
      </c>
      <c r="AO899" s="2">
        <v>310000000</v>
      </c>
      <c r="AP899" s="2">
        <v>217000000</v>
      </c>
      <c r="AQ899" s="2">
        <v>246000000</v>
      </c>
      <c r="AR899" s="2">
        <v>375000000</v>
      </c>
      <c r="AS899" s="2">
        <v>219000000</v>
      </c>
      <c r="AT899" s="2">
        <v>305000000</v>
      </c>
      <c r="AU899" s="2">
        <v>223000000</v>
      </c>
      <c r="AV899" s="2">
        <v>339000000</v>
      </c>
      <c r="AW899" s="2">
        <v>281000000</v>
      </c>
      <c r="AX899" s="2">
        <v>339000000</v>
      </c>
      <c r="AY899" s="2">
        <v>254000000</v>
      </c>
      <c r="AZ899" s="6">
        <v>320000000</v>
      </c>
      <c r="BA899">
        <v>5</v>
      </c>
      <c r="BB899">
        <v>5</v>
      </c>
      <c r="BC899">
        <v>2</v>
      </c>
      <c r="BD899">
        <v>12.9</v>
      </c>
      <c r="BE899">
        <v>12.9</v>
      </c>
      <c r="BF899">
        <v>8.6999999999999993</v>
      </c>
      <c r="BG899" s="9">
        <v>34.423999999999999</v>
      </c>
      <c r="BH899" s="9">
        <v>0</v>
      </c>
      <c r="BI899" s="9">
        <v>53.978000000000002</v>
      </c>
      <c r="BJ899" s="2">
        <v>4702200000</v>
      </c>
      <c r="BK899" s="5">
        <v>87</v>
      </c>
      <c r="BM899" t="s">
        <v>4401</v>
      </c>
      <c r="BQ899">
        <v>2414</v>
      </c>
    </row>
    <row r="900" spans="1:69" x14ac:dyDescent="0.25">
      <c r="A900" t="s">
        <v>552</v>
      </c>
      <c r="B900" t="s">
        <v>554</v>
      </c>
      <c r="C900" s="1" t="s">
        <v>553</v>
      </c>
      <c r="D900" s="5" t="s">
        <v>555</v>
      </c>
      <c r="E900" t="s">
        <v>6442</v>
      </c>
      <c r="O900" s="9">
        <v>5.5735110999999997E-2</v>
      </c>
      <c r="P900" s="9">
        <v>0.45430551200000002</v>
      </c>
      <c r="Q900" s="6">
        <v>0.42207214799999998</v>
      </c>
      <c r="R900" s="9">
        <v>-9.7314835000000002E-2</v>
      </c>
      <c r="S900" s="9">
        <v>0.16699515400000001</v>
      </c>
      <c r="T900" s="6">
        <v>0.80794475799999999</v>
      </c>
      <c r="U900" s="9">
        <v>0.11101245899999999</v>
      </c>
      <c r="V900" s="9">
        <v>0.60606452</v>
      </c>
      <c r="W900" s="6">
        <v>0.33430452399999999</v>
      </c>
      <c r="X900" s="9">
        <v>0.60406494099999997</v>
      </c>
      <c r="Y900" s="9">
        <v>1.52264734</v>
      </c>
      <c r="Z900" s="6">
        <v>6.423738E-3</v>
      </c>
      <c r="AA900" s="9">
        <v>0.451014996</v>
      </c>
      <c r="AB900" s="9">
        <v>1.049891905</v>
      </c>
      <c r="AC900" s="6">
        <v>2.4087345999999999E-2</v>
      </c>
      <c r="AD900" s="9">
        <v>0.65934228900000003</v>
      </c>
      <c r="AE900" s="9">
        <v>1.605543986</v>
      </c>
      <c r="AF900" s="6">
        <v>7.4752330000000004E-3</v>
      </c>
      <c r="AG900" s="2">
        <v>172000000</v>
      </c>
      <c r="AH900" s="2">
        <v>242000000</v>
      </c>
      <c r="AI900" s="2">
        <v>233000000</v>
      </c>
      <c r="AJ900" s="2">
        <v>176000000</v>
      </c>
      <c r="AK900" s="2">
        <v>111000000</v>
      </c>
      <c r="AL900" s="2">
        <v>234000000</v>
      </c>
      <c r="AM900" s="2">
        <v>129000000</v>
      </c>
      <c r="AN900" s="2">
        <v>111000000</v>
      </c>
      <c r="AO900" s="2">
        <v>208000000</v>
      </c>
      <c r="AP900" s="2">
        <v>199000000</v>
      </c>
      <c r="AQ900" s="2">
        <v>218000000</v>
      </c>
      <c r="AR900" s="2">
        <v>257000000</v>
      </c>
      <c r="AS900" s="2">
        <v>171000000</v>
      </c>
      <c r="AT900" s="2">
        <v>190000000</v>
      </c>
      <c r="AU900" s="2">
        <v>159000000</v>
      </c>
      <c r="AV900" s="2">
        <v>253000000</v>
      </c>
      <c r="AW900" s="2">
        <v>194000000</v>
      </c>
      <c r="AX900" s="2">
        <v>230000000</v>
      </c>
      <c r="AY900" s="2">
        <v>212000000</v>
      </c>
      <c r="AZ900" s="6">
        <v>210000000</v>
      </c>
      <c r="BA900">
        <v>5</v>
      </c>
      <c r="BB900">
        <v>5</v>
      </c>
      <c r="BC900">
        <v>5</v>
      </c>
      <c r="BD900">
        <v>12.1</v>
      </c>
      <c r="BE900">
        <v>12.1</v>
      </c>
      <c r="BF900">
        <v>12.1</v>
      </c>
      <c r="BG900" s="9">
        <v>55.555</v>
      </c>
      <c r="BH900" s="9">
        <v>0</v>
      </c>
      <c r="BI900" s="9">
        <v>21.27</v>
      </c>
      <c r="BJ900" s="2">
        <v>3347100000</v>
      </c>
      <c r="BK900" s="5">
        <v>38</v>
      </c>
      <c r="BL900" t="s">
        <v>549</v>
      </c>
      <c r="BM900" t="s">
        <v>550</v>
      </c>
      <c r="BN900" t="s">
        <v>551</v>
      </c>
      <c r="BO900" t="s">
        <v>229</v>
      </c>
      <c r="BQ900">
        <v>1201</v>
      </c>
    </row>
    <row r="901" spans="1:69" x14ac:dyDescent="0.25">
      <c r="A901" t="s">
        <v>4432</v>
      </c>
      <c r="B901" t="s">
        <v>4433</v>
      </c>
      <c r="C901" s="1" t="s">
        <v>4434</v>
      </c>
      <c r="D901" s="5" t="s">
        <v>4435</v>
      </c>
      <c r="E901" t="s">
        <v>6442</v>
      </c>
      <c r="O901" s="9">
        <v>-0.23192262599999999</v>
      </c>
      <c r="P901" s="9">
        <v>1.420104E-2</v>
      </c>
      <c r="Q901" s="6">
        <v>1</v>
      </c>
      <c r="R901" s="9">
        <v>-0.37904262500000002</v>
      </c>
      <c r="S901" s="9">
        <v>1.3240999999999999E-4</v>
      </c>
      <c r="T901" s="6">
        <v>1</v>
      </c>
      <c r="U901" s="9">
        <v>-0.17512512199999999</v>
      </c>
      <c r="V901" s="9">
        <v>8.4451131999999998E-2</v>
      </c>
      <c r="W901" s="6">
        <v>0.94314462899999996</v>
      </c>
      <c r="X901" s="9">
        <v>0.47365284000000002</v>
      </c>
      <c r="Y901" s="9">
        <v>2.9565464540000002</v>
      </c>
      <c r="Z901" s="6">
        <v>1.055416E-3</v>
      </c>
      <c r="AA901" s="9">
        <v>0.32653284100000002</v>
      </c>
      <c r="AB901" s="9">
        <v>4.1557163680000002</v>
      </c>
      <c r="AC901" s="6">
        <v>1.417204E-3</v>
      </c>
      <c r="AD901" s="9">
        <v>0.53045034400000002</v>
      </c>
      <c r="AE901" s="9">
        <v>2.0018655810000001</v>
      </c>
      <c r="AF901" s="6">
        <v>4.9598430000000002E-3</v>
      </c>
      <c r="AG901" s="2">
        <v>215000000</v>
      </c>
      <c r="AH901" s="2">
        <v>248000000</v>
      </c>
      <c r="AI901" s="2">
        <v>212000000</v>
      </c>
      <c r="AJ901" s="2">
        <v>226000000</v>
      </c>
      <c r="AK901" s="2">
        <v>139000000</v>
      </c>
      <c r="AL901" s="2">
        <v>137000000</v>
      </c>
      <c r="AM901" s="2">
        <v>131000000</v>
      </c>
      <c r="AN901" s="2">
        <v>144000000</v>
      </c>
      <c r="AO901" s="2">
        <v>142000000</v>
      </c>
      <c r="AP901" s="2">
        <v>217000000</v>
      </c>
      <c r="AQ901" s="2">
        <v>215000000</v>
      </c>
      <c r="AR901" s="2">
        <v>237000000</v>
      </c>
      <c r="AS901" s="2">
        <v>175000000</v>
      </c>
      <c r="AT901" s="2">
        <v>164000000</v>
      </c>
      <c r="AU901" s="2">
        <v>179000000</v>
      </c>
      <c r="AV901" s="2">
        <v>174000000</v>
      </c>
      <c r="AW901" s="2">
        <v>193000000</v>
      </c>
      <c r="AX901" s="2">
        <v>199000000</v>
      </c>
      <c r="AY901" s="2">
        <v>216000000</v>
      </c>
      <c r="AZ901" s="6">
        <v>162000000</v>
      </c>
      <c r="BA901">
        <v>9</v>
      </c>
      <c r="BB901">
        <v>9</v>
      </c>
      <c r="BC901">
        <v>9</v>
      </c>
      <c r="BD901">
        <v>17</v>
      </c>
      <c r="BE901">
        <v>17</v>
      </c>
      <c r="BF901">
        <v>17</v>
      </c>
      <c r="BG901" s="9">
        <v>77.688999999999993</v>
      </c>
      <c r="BH901" s="9">
        <v>0</v>
      </c>
      <c r="BI901" s="9">
        <v>22.478999999999999</v>
      </c>
      <c r="BJ901" s="2">
        <v>3298600000</v>
      </c>
      <c r="BK901" s="5">
        <v>88</v>
      </c>
      <c r="BN901" t="s">
        <v>3005</v>
      </c>
      <c r="BQ901">
        <v>2437</v>
      </c>
    </row>
    <row r="902" spans="1:69" x14ac:dyDescent="0.25">
      <c r="A902" t="s">
        <v>4324</v>
      </c>
      <c r="B902" t="s">
        <v>4325</v>
      </c>
      <c r="C902" s="1" t="s">
        <v>4326</v>
      </c>
      <c r="D902" s="5" t="s">
        <v>4327</v>
      </c>
      <c r="E902" t="s">
        <v>6442</v>
      </c>
      <c r="O902" s="9">
        <v>4.6112537000000002E-2</v>
      </c>
      <c r="P902" s="9">
        <v>0.45324414499999999</v>
      </c>
      <c r="Q902" s="6">
        <v>0.43588170399999998</v>
      </c>
      <c r="R902" s="9">
        <v>-9.4319819999999999E-2</v>
      </c>
      <c r="S902" s="9">
        <v>0.108670398</v>
      </c>
      <c r="T902" s="6">
        <v>0.86380199999999996</v>
      </c>
      <c r="U902" s="9">
        <v>-7.3217392000000006E-2</v>
      </c>
      <c r="V902" s="9">
        <v>0.16492811800000001</v>
      </c>
      <c r="W902" s="6">
        <v>0.81791620799999998</v>
      </c>
      <c r="X902" s="9">
        <v>1.0660753249999999</v>
      </c>
      <c r="Y902" s="9">
        <v>3.5260657599999998</v>
      </c>
      <c r="Z902" s="6">
        <v>1.9599999999999999E-4</v>
      </c>
      <c r="AA902" s="9">
        <v>0.92564296700000004</v>
      </c>
      <c r="AB902" s="9">
        <v>3.2128857970000002</v>
      </c>
      <c r="AC902" s="6">
        <v>1.9853500000000001E-4</v>
      </c>
      <c r="AD902" s="9">
        <v>0.94674539599999996</v>
      </c>
      <c r="AE902" s="9">
        <v>2.9699265750000001</v>
      </c>
      <c r="AF902" s="6">
        <v>5.1902100000000004E-4</v>
      </c>
      <c r="AG902" s="2">
        <v>441000000</v>
      </c>
      <c r="AH902" s="2">
        <v>522000000</v>
      </c>
      <c r="AI902" s="2">
        <v>426000000</v>
      </c>
      <c r="AJ902" s="2">
        <v>433000000</v>
      </c>
      <c r="AK902" s="2">
        <v>209000000</v>
      </c>
      <c r="AL902" s="2">
        <v>290000000</v>
      </c>
      <c r="AM902" s="2">
        <v>220000000</v>
      </c>
      <c r="AN902" s="2">
        <v>189000000</v>
      </c>
      <c r="AO902" s="2">
        <v>385000000</v>
      </c>
      <c r="AP902" s="2">
        <v>515000000</v>
      </c>
      <c r="AQ902" s="2">
        <v>357000000</v>
      </c>
      <c r="AR902" s="2">
        <v>489000000</v>
      </c>
      <c r="AS902" s="2">
        <v>474000000</v>
      </c>
      <c r="AT902" s="2">
        <v>475000000</v>
      </c>
      <c r="AU902" s="2">
        <v>393000000</v>
      </c>
      <c r="AV902" s="2">
        <v>369000000</v>
      </c>
      <c r="AW902" s="2">
        <v>435000000</v>
      </c>
      <c r="AX902" s="2">
        <v>570000000</v>
      </c>
      <c r="AY902" s="2">
        <v>440000000</v>
      </c>
      <c r="AZ902" s="6">
        <v>442000000</v>
      </c>
      <c r="BA902">
        <v>8</v>
      </c>
      <c r="BB902">
        <v>8</v>
      </c>
      <c r="BC902">
        <v>1</v>
      </c>
      <c r="BD902">
        <v>56.7</v>
      </c>
      <c r="BE902">
        <v>56.7</v>
      </c>
      <c r="BF902">
        <v>20.7</v>
      </c>
      <c r="BG902" s="9">
        <v>18.529</v>
      </c>
      <c r="BH902" s="9">
        <v>0</v>
      </c>
      <c r="BI902" s="9">
        <v>84.608999999999995</v>
      </c>
      <c r="BJ902" s="2">
        <v>7816400000</v>
      </c>
      <c r="BK902" s="5">
        <v>107</v>
      </c>
      <c r="BN902" t="s">
        <v>157</v>
      </c>
      <c r="BQ902">
        <v>1215</v>
      </c>
    </row>
    <row r="903" spans="1:69" x14ac:dyDescent="0.25">
      <c r="A903" t="s">
        <v>4603</v>
      </c>
      <c r="B903" t="s">
        <v>4605</v>
      </c>
      <c r="C903" s="1" t="s">
        <v>4604</v>
      </c>
      <c r="D903" s="5" t="s">
        <v>4606</v>
      </c>
      <c r="E903" t="s">
        <v>6442</v>
      </c>
      <c r="O903" s="9">
        <v>0.19285249700000001</v>
      </c>
      <c r="P903" s="9">
        <v>1.0520954069999999</v>
      </c>
      <c r="Q903" s="6">
        <v>0.12687525699999999</v>
      </c>
      <c r="R903" s="9">
        <v>5.3009987000000001E-2</v>
      </c>
      <c r="S903" s="9">
        <v>0.43817663800000001</v>
      </c>
      <c r="T903" s="6">
        <v>0.42563754199999998</v>
      </c>
      <c r="U903" s="9">
        <v>8.6326600000000003E-3</v>
      </c>
      <c r="V903" s="9">
        <v>0.31991853399999998</v>
      </c>
      <c r="W903" s="6">
        <v>0.61034577400000001</v>
      </c>
      <c r="X903" s="9">
        <v>1.0083947179999999</v>
      </c>
      <c r="Y903" s="9">
        <v>3.9614818280000001</v>
      </c>
      <c r="Z903" s="6">
        <v>1.3498500000000001E-4</v>
      </c>
      <c r="AA903" s="9">
        <v>0.86855220799999999</v>
      </c>
      <c r="AB903" s="9">
        <v>3.2756973390000002</v>
      </c>
      <c r="AC903" s="6">
        <v>1.9637699999999999E-4</v>
      </c>
      <c r="AD903" s="9">
        <v>0.82417488100000003</v>
      </c>
      <c r="AE903" s="9">
        <v>3.0264813089999998</v>
      </c>
      <c r="AF903" s="6">
        <v>5.8207400000000002E-4</v>
      </c>
      <c r="AG903" s="2">
        <v>347000000</v>
      </c>
      <c r="AH903" s="2">
        <v>281000000</v>
      </c>
      <c r="AI903" s="2">
        <v>331000000</v>
      </c>
      <c r="AJ903" s="2">
        <v>333000000</v>
      </c>
      <c r="AK903" s="2">
        <v>179000000</v>
      </c>
      <c r="AL903" s="2">
        <v>203000000</v>
      </c>
      <c r="AM903" s="2">
        <v>190000000</v>
      </c>
      <c r="AN903" s="2">
        <v>162000000</v>
      </c>
      <c r="AO903" s="2">
        <v>244000000</v>
      </c>
      <c r="AP903" s="2">
        <v>348000000</v>
      </c>
      <c r="AQ903" s="2">
        <v>343000000</v>
      </c>
      <c r="AR903" s="2">
        <v>378000000</v>
      </c>
      <c r="AS903" s="2">
        <v>393000000</v>
      </c>
      <c r="AT903" s="2">
        <v>381000000</v>
      </c>
      <c r="AU903" s="2">
        <v>268000000</v>
      </c>
      <c r="AV903" s="2">
        <v>310000000</v>
      </c>
      <c r="AW903" s="2">
        <v>370000000</v>
      </c>
      <c r="AX903" s="2">
        <v>301000000</v>
      </c>
      <c r="AY903" s="2">
        <v>429000000</v>
      </c>
      <c r="AZ903" s="6">
        <v>384000000</v>
      </c>
      <c r="BA903">
        <v>11</v>
      </c>
      <c r="BB903">
        <v>11</v>
      </c>
      <c r="BC903">
        <v>11</v>
      </c>
      <c r="BD903">
        <v>41.9</v>
      </c>
      <c r="BE903">
        <v>41.9</v>
      </c>
      <c r="BF903">
        <v>41.9</v>
      </c>
      <c r="BG903" s="9">
        <v>26.562999999999999</v>
      </c>
      <c r="BH903" s="9">
        <v>0</v>
      </c>
      <c r="BI903" s="9">
        <v>20.699000000000002</v>
      </c>
      <c r="BJ903" s="2">
        <v>5589800000</v>
      </c>
      <c r="BK903" s="5">
        <v>129</v>
      </c>
      <c r="BN903" t="s">
        <v>4428</v>
      </c>
      <c r="BQ903">
        <v>2127</v>
      </c>
    </row>
    <row r="904" spans="1:69" x14ac:dyDescent="0.25">
      <c r="A904" t="s">
        <v>2997</v>
      </c>
      <c r="B904" t="s">
        <v>2998</v>
      </c>
      <c r="C904" s="1" t="s">
        <v>2999</v>
      </c>
      <c r="D904" s="5" t="s">
        <v>3000</v>
      </c>
      <c r="E904" t="s">
        <v>6442</v>
      </c>
      <c r="O904" s="9">
        <v>0.15988349900000001</v>
      </c>
      <c r="P904" s="9">
        <v>1.07735146</v>
      </c>
      <c r="Q904" s="6">
        <v>0.145320482</v>
      </c>
      <c r="R904" s="9">
        <v>2.0519256999999999E-2</v>
      </c>
      <c r="S904" s="9">
        <v>0.36085778099999999</v>
      </c>
      <c r="T904" s="6">
        <v>0.51760446599999999</v>
      </c>
      <c r="U904" s="9">
        <v>0.26510524699999999</v>
      </c>
      <c r="V904" s="9">
        <v>1.318258242</v>
      </c>
      <c r="W904" s="6">
        <v>8.0519889999999997E-2</v>
      </c>
      <c r="X904" s="9">
        <v>0.51285028499999996</v>
      </c>
      <c r="Y904" s="9">
        <v>1.965693133</v>
      </c>
      <c r="Z904" s="6">
        <v>2.9877469999999998E-3</v>
      </c>
      <c r="AA904" s="9">
        <v>0.37348604200000002</v>
      </c>
      <c r="AB904" s="9">
        <v>1.386486683</v>
      </c>
      <c r="AC904" s="6">
        <v>1.467245E-2</v>
      </c>
      <c r="AD904" s="9">
        <v>0.61807203300000002</v>
      </c>
      <c r="AE904" s="9">
        <v>2.077241833</v>
      </c>
      <c r="AF904" s="6">
        <v>3.605451E-3</v>
      </c>
      <c r="AG904" s="2">
        <v>6110000000</v>
      </c>
      <c r="AH904" s="2">
        <v>4820000000</v>
      </c>
      <c r="AI904" s="2">
        <v>5370000000</v>
      </c>
      <c r="AJ904" s="2">
        <v>6370000000</v>
      </c>
      <c r="AK904" s="2">
        <v>5350000000</v>
      </c>
      <c r="AL904" s="2">
        <v>3210000000</v>
      </c>
      <c r="AM904" s="2">
        <v>4530000000</v>
      </c>
      <c r="AN904" s="2">
        <v>4870000000</v>
      </c>
      <c r="AO904" s="2">
        <v>7190000000</v>
      </c>
      <c r="AP904" s="2">
        <v>6380000000</v>
      </c>
      <c r="AQ904" s="2">
        <v>7920000000</v>
      </c>
      <c r="AR904" s="2">
        <v>5790000000</v>
      </c>
      <c r="AS904" s="2">
        <v>6180000000</v>
      </c>
      <c r="AT904" s="2">
        <v>5990000000</v>
      </c>
      <c r="AU904" s="2">
        <v>5940000000</v>
      </c>
      <c r="AV904" s="2">
        <v>4850000000</v>
      </c>
      <c r="AW904" s="2">
        <v>6530000000</v>
      </c>
      <c r="AX904" s="2">
        <v>6570000000</v>
      </c>
      <c r="AY904" s="2">
        <v>6370000000</v>
      </c>
      <c r="AZ904" s="6">
        <v>5750000000</v>
      </c>
      <c r="BA904">
        <v>27</v>
      </c>
      <c r="BB904">
        <v>27</v>
      </c>
      <c r="BC904">
        <v>2</v>
      </c>
      <c r="BD904">
        <v>28.9</v>
      </c>
      <c r="BE904">
        <v>28.9</v>
      </c>
      <c r="BF904">
        <v>2.9</v>
      </c>
      <c r="BG904" s="9">
        <v>105.46</v>
      </c>
      <c r="BH904" s="9">
        <v>0</v>
      </c>
      <c r="BI904" s="9">
        <v>117.26</v>
      </c>
      <c r="BJ904" s="2">
        <v>120000000000</v>
      </c>
      <c r="BK904" s="5">
        <v>454</v>
      </c>
      <c r="BL904" t="s">
        <v>2864</v>
      </c>
      <c r="BM904" t="s">
        <v>2865</v>
      </c>
      <c r="BN904" t="s">
        <v>2866</v>
      </c>
      <c r="BQ904">
        <v>2107</v>
      </c>
    </row>
    <row r="905" spans="1:69" x14ac:dyDescent="0.25">
      <c r="A905" t="s">
        <v>5072</v>
      </c>
      <c r="B905" t="s">
        <v>5074</v>
      </c>
      <c r="C905" s="1" t="s">
        <v>5073</v>
      </c>
      <c r="D905" s="5" t="s">
        <v>5075</v>
      </c>
      <c r="E905" t="s">
        <v>6442</v>
      </c>
      <c r="O905" s="9">
        <v>-1.5124798E-2</v>
      </c>
      <c r="P905" s="9">
        <v>0.26767426999999999</v>
      </c>
      <c r="Q905" s="6">
        <v>0.64016824400000005</v>
      </c>
      <c r="R905" s="9">
        <v>-0.15336704300000001</v>
      </c>
      <c r="S905" s="9">
        <v>9.8020673000000003E-2</v>
      </c>
      <c r="T905" s="6">
        <v>0.90688960699999999</v>
      </c>
      <c r="U905" s="9">
        <v>0.1199646</v>
      </c>
      <c r="V905" s="9">
        <v>0.642369627</v>
      </c>
      <c r="W905" s="6">
        <v>0.30936992200000002</v>
      </c>
      <c r="X905" s="9">
        <v>0.49492502199999999</v>
      </c>
      <c r="Y905" s="9">
        <v>1.5161562959999999</v>
      </c>
      <c r="Z905" s="6">
        <v>8.7205500000000005E-3</v>
      </c>
      <c r="AA905" s="9">
        <v>0.35668277700000001</v>
      </c>
      <c r="AB905" s="9">
        <v>1.052133378</v>
      </c>
      <c r="AC905" s="6">
        <v>2.9477581999999999E-2</v>
      </c>
      <c r="AD905" s="9">
        <v>0.63001441999999996</v>
      </c>
      <c r="AE905" s="9">
        <v>1.851790541</v>
      </c>
      <c r="AF905" s="6">
        <v>4.9745309999999999E-3</v>
      </c>
      <c r="AG905" s="2">
        <v>309000000</v>
      </c>
      <c r="AH905" s="2">
        <v>463000000</v>
      </c>
      <c r="AI905" s="2">
        <v>339000000</v>
      </c>
      <c r="AJ905" s="2">
        <v>321000000</v>
      </c>
      <c r="AK905" s="2">
        <v>197000000</v>
      </c>
      <c r="AL905" s="2">
        <v>377000000</v>
      </c>
      <c r="AM905" s="2">
        <v>221000000</v>
      </c>
      <c r="AN905" s="2">
        <v>231000000</v>
      </c>
      <c r="AO905" s="2">
        <v>396000000</v>
      </c>
      <c r="AP905" s="2">
        <v>349000000</v>
      </c>
      <c r="AQ905" s="2">
        <v>362000000</v>
      </c>
      <c r="AR905" s="2">
        <v>435000000</v>
      </c>
      <c r="AS905" s="2">
        <v>290000000</v>
      </c>
      <c r="AT905" s="2">
        <v>302000000</v>
      </c>
      <c r="AU905" s="2">
        <v>293000000</v>
      </c>
      <c r="AV905" s="2">
        <v>397000000</v>
      </c>
      <c r="AW905" s="2">
        <v>316000000</v>
      </c>
      <c r="AX905" s="2">
        <v>385000000</v>
      </c>
      <c r="AY905" s="2">
        <v>347000000</v>
      </c>
      <c r="AZ905" s="6">
        <v>353000000</v>
      </c>
      <c r="BA905">
        <v>24</v>
      </c>
      <c r="BB905">
        <v>10</v>
      </c>
      <c r="BC905">
        <v>10</v>
      </c>
      <c r="BD905">
        <v>20.9</v>
      </c>
      <c r="BE905">
        <v>11.4</v>
      </c>
      <c r="BF905">
        <v>11.4</v>
      </c>
      <c r="BG905" s="9">
        <v>116.9</v>
      </c>
      <c r="BH905" s="9">
        <v>0</v>
      </c>
      <c r="BI905" s="9">
        <v>78.453000000000003</v>
      </c>
      <c r="BJ905" s="2">
        <v>5717700000</v>
      </c>
      <c r="BK905" s="5">
        <v>123</v>
      </c>
      <c r="BQ905">
        <v>1816</v>
      </c>
    </row>
    <row r="906" spans="1:69" x14ac:dyDescent="0.25">
      <c r="A906" t="s">
        <v>3651</v>
      </c>
      <c r="B906" t="s">
        <v>3652</v>
      </c>
      <c r="C906" s="1" t="s">
        <v>3653</v>
      </c>
      <c r="D906" s="5" t="s">
        <v>3654</v>
      </c>
      <c r="E906" t="s">
        <v>6442</v>
      </c>
      <c r="O906" s="9">
        <v>-6.2612533999999997E-2</v>
      </c>
      <c r="P906" s="9">
        <v>0.14721078900000001</v>
      </c>
      <c r="Q906" s="6">
        <v>0.80391606699999996</v>
      </c>
      <c r="R906" s="9">
        <v>-0.199052334</v>
      </c>
      <c r="S906" s="9">
        <v>2.2452653E-2</v>
      </c>
      <c r="T906" s="6">
        <v>0.98461383999999996</v>
      </c>
      <c r="U906" s="9">
        <v>-0.179027557</v>
      </c>
      <c r="V906" s="9">
        <v>3.3330037E-2</v>
      </c>
      <c r="W906" s="6">
        <v>0.97267519099999999</v>
      </c>
      <c r="X906" s="9">
        <v>0.63875245999999997</v>
      </c>
      <c r="Y906" s="9">
        <v>3.0237115540000001</v>
      </c>
      <c r="Z906" s="6">
        <v>4.4043700000000001E-4</v>
      </c>
      <c r="AA906" s="9">
        <v>0.50231265999999997</v>
      </c>
      <c r="AB906" s="9">
        <v>2.5594032169999998</v>
      </c>
      <c r="AC906" s="6">
        <v>1.5514140000000001E-3</v>
      </c>
      <c r="AD906" s="9">
        <v>0.52233743700000002</v>
      </c>
      <c r="AE906" s="9">
        <v>2.5651612529999999</v>
      </c>
      <c r="AF906" s="6">
        <v>2.6376279999999999E-3</v>
      </c>
      <c r="AG906" s="2">
        <v>319000000</v>
      </c>
      <c r="AH906" s="2">
        <v>372000000</v>
      </c>
      <c r="AI906" s="2">
        <v>344000000</v>
      </c>
      <c r="AJ906" s="2">
        <v>285000000</v>
      </c>
      <c r="AK906" s="2">
        <v>185000000</v>
      </c>
      <c r="AL906" s="2">
        <v>180000000</v>
      </c>
      <c r="AM906" s="2">
        <v>246000000</v>
      </c>
      <c r="AN906" s="2">
        <v>204000000</v>
      </c>
      <c r="AO906" s="2">
        <v>312000000</v>
      </c>
      <c r="AP906" s="2">
        <v>254000000</v>
      </c>
      <c r="AQ906" s="2">
        <v>286000000</v>
      </c>
      <c r="AR906" s="2">
        <v>313000000</v>
      </c>
      <c r="AS906" s="2">
        <v>277000000</v>
      </c>
      <c r="AT906" s="2">
        <v>284000000</v>
      </c>
      <c r="AU906" s="2">
        <v>264000000</v>
      </c>
      <c r="AV906" s="2">
        <v>323000000</v>
      </c>
      <c r="AW906" s="2">
        <v>319000000</v>
      </c>
      <c r="AX906" s="2">
        <v>326000000</v>
      </c>
      <c r="AY906" s="2">
        <v>342000000</v>
      </c>
      <c r="AZ906" s="6">
        <v>276000000</v>
      </c>
      <c r="BA906">
        <v>8</v>
      </c>
      <c r="BB906">
        <v>8</v>
      </c>
      <c r="BC906">
        <v>8</v>
      </c>
      <c r="BD906">
        <v>11.9</v>
      </c>
      <c r="BE906">
        <v>11.9</v>
      </c>
      <c r="BF906">
        <v>11.9</v>
      </c>
      <c r="BG906" s="9">
        <v>47.021999999999998</v>
      </c>
      <c r="BH906" s="9">
        <v>0</v>
      </c>
      <c r="BI906" s="9">
        <v>40.219000000000001</v>
      </c>
      <c r="BJ906" s="2">
        <v>4971700000</v>
      </c>
      <c r="BK906" s="5">
        <v>138</v>
      </c>
      <c r="BQ906">
        <v>2118</v>
      </c>
    </row>
    <row r="907" spans="1:69" x14ac:dyDescent="0.25">
      <c r="A907" t="s">
        <v>4284</v>
      </c>
      <c r="B907" t="s">
        <v>4285</v>
      </c>
      <c r="D907" s="5" t="s">
        <v>4286</v>
      </c>
      <c r="E907" t="s">
        <v>6442</v>
      </c>
      <c r="O907" s="9">
        <v>-2.5287151000000001E-2</v>
      </c>
      <c r="P907" s="9">
        <v>0.231829231</v>
      </c>
      <c r="Q907" s="6">
        <v>0.68029203000000005</v>
      </c>
      <c r="R907" s="9">
        <v>-0.15432214699999999</v>
      </c>
      <c r="S907" s="9">
        <v>7.3953978000000004E-2</v>
      </c>
      <c r="T907" s="6">
        <v>0.92863972100000003</v>
      </c>
      <c r="U907" s="9">
        <v>-3.6579608999999999E-2</v>
      </c>
      <c r="V907" s="9">
        <v>0.22219857800000001</v>
      </c>
      <c r="W907" s="6">
        <v>0.73476923100000002</v>
      </c>
      <c r="X907" s="9">
        <v>0.56621980699999996</v>
      </c>
      <c r="Y907" s="9">
        <v>2.0126181000000001</v>
      </c>
      <c r="Z907" s="6">
        <v>2.2166500000000001E-3</v>
      </c>
      <c r="AA907" s="9">
        <v>0.43718481100000001</v>
      </c>
      <c r="AB907" s="9">
        <v>1.457836339</v>
      </c>
      <c r="AC907" s="6">
        <v>1.0647039000000001E-2</v>
      </c>
      <c r="AD907" s="9">
        <v>0.55492734899999996</v>
      </c>
      <c r="AE907" s="9">
        <v>1.8140146450000001</v>
      </c>
      <c r="AF907" s="6">
        <v>6.1512889999999999E-3</v>
      </c>
      <c r="AG907" s="2">
        <v>92100000</v>
      </c>
      <c r="AH907" s="2">
        <v>111000000</v>
      </c>
      <c r="AI907" s="2">
        <v>97700000</v>
      </c>
      <c r="AJ907" s="2">
        <v>84600000</v>
      </c>
      <c r="AK907" s="2">
        <v>58000000</v>
      </c>
      <c r="AL907" s="2">
        <v>88400000</v>
      </c>
      <c r="AM907" s="2">
        <v>59900000</v>
      </c>
      <c r="AN907" s="2">
        <v>53200000</v>
      </c>
      <c r="AO907" s="2">
        <v>97200000</v>
      </c>
      <c r="AP907" s="2">
        <v>108000000</v>
      </c>
      <c r="AQ907" s="2">
        <v>75000000</v>
      </c>
      <c r="AR907" s="2">
        <v>96500000</v>
      </c>
      <c r="AS907" s="2">
        <v>81900000</v>
      </c>
      <c r="AT907" s="2">
        <v>92000000</v>
      </c>
      <c r="AU907" s="2">
        <v>71000000</v>
      </c>
      <c r="AV907" s="2">
        <v>103000000</v>
      </c>
      <c r="AW907" s="2">
        <v>101000000</v>
      </c>
      <c r="AX907" s="2">
        <v>104000000</v>
      </c>
      <c r="AY907" s="2">
        <v>89400000</v>
      </c>
      <c r="AZ907" s="6">
        <v>83400000</v>
      </c>
      <c r="BA907">
        <v>7</v>
      </c>
      <c r="BB907">
        <v>7</v>
      </c>
      <c r="BC907">
        <v>7</v>
      </c>
      <c r="BD907">
        <v>5.9</v>
      </c>
      <c r="BE907">
        <v>5.9</v>
      </c>
      <c r="BF907">
        <v>5.9</v>
      </c>
      <c r="BG907" s="9">
        <v>161.69</v>
      </c>
      <c r="BH907" s="9">
        <v>0</v>
      </c>
      <c r="BI907" s="9">
        <v>13.551</v>
      </c>
      <c r="BJ907" s="2">
        <v>1530100000</v>
      </c>
      <c r="BK907" s="5">
        <v>43</v>
      </c>
      <c r="BM907" t="s">
        <v>456</v>
      </c>
      <c r="BN907" t="s">
        <v>329</v>
      </c>
      <c r="BQ907">
        <v>1685</v>
      </c>
    </row>
    <row r="908" spans="1:69" x14ac:dyDescent="0.25">
      <c r="A908" t="s">
        <v>1790</v>
      </c>
      <c r="B908" t="s">
        <v>1792</v>
      </c>
      <c r="C908" s="1" t="s">
        <v>1791</v>
      </c>
      <c r="D908" s="5" t="s">
        <v>1793</v>
      </c>
      <c r="E908" t="s">
        <v>6442</v>
      </c>
      <c r="O908" s="9">
        <v>0.819320202</v>
      </c>
      <c r="P908" s="9">
        <v>0.92336193600000005</v>
      </c>
      <c r="Q908" s="6">
        <v>6.8390462999999999E-2</v>
      </c>
      <c r="R908" s="9">
        <v>0.69038581799999998</v>
      </c>
      <c r="S908" s="9">
        <v>0.80102932000000004</v>
      </c>
      <c r="T908" s="6">
        <v>9.6864929000000002E-2</v>
      </c>
      <c r="U908" s="9">
        <v>0.84900522199999995</v>
      </c>
      <c r="V908" s="9">
        <v>0.950370944</v>
      </c>
      <c r="W908" s="6">
        <v>7.4197474999999999E-2</v>
      </c>
      <c r="X908" s="9">
        <v>1.094687462</v>
      </c>
      <c r="Y908" s="9">
        <v>4.0613847850000004</v>
      </c>
      <c r="Z908" s="6">
        <v>9.6399999999999999E-5</v>
      </c>
      <c r="AA908" s="9">
        <v>0.96575307799999999</v>
      </c>
      <c r="AB908" s="9">
        <v>3.3851459610000001</v>
      </c>
      <c r="AC908" s="6">
        <v>6.2899999999999997E-5</v>
      </c>
      <c r="AD908" s="9">
        <v>1.1243724820000001</v>
      </c>
      <c r="AE908" s="9">
        <v>4.0914445639999997</v>
      </c>
      <c r="AF908" s="6">
        <v>1.3461500000000001E-4</v>
      </c>
      <c r="AG908" s="2">
        <v>65500000</v>
      </c>
      <c r="AH908" s="2">
        <v>11500000</v>
      </c>
      <c r="AI908" s="2">
        <v>59800000</v>
      </c>
      <c r="AJ908" s="2">
        <v>70100000</v>
      </c>
      <c r="AK908" s="2">
        <v>36100000</v>
      </c>
      <c r="AL908" s="2">
        <v>37100000</v>
      </c>
      <c r="AM908" s="2">
        <v>40900000</v>
      </c>
      <c r="AN908" s="2">
        <v>27000000</v>
      </c>
      <c r="AO908" s="2">
        <v>80200000</v>
      </c>
      <c r="AP908" s="2">
        <v>72400000</v>
      </c>
      <c r="AQ908" s="2">
        <v>78700000</v>
      </c>
      <c r="AR908" s="2">
        <v>72900000</v>
      </c>
      <c r="AS908" s="2">
        <v>80900000</v>
      </c>
      <c r="AT908" s="2">
        <v>65700000</v>
      </c>
      <c r="AU908" s="2">
        <v>66300000</v>
      </c>
      <c r="AV908" s="2">
        <v>60900000</v>
      </c>
      <c r="AW908" s="2">
        <v>75000000</v>
      </c>
      <c r="AX908" s="2">
        <v>78300000</v>
      </c>
      <c r="AY908" s="2">
        <v>73900000</v>
      </c>
      <c r="AZ908" s="6">
        <v>70600000</v>
      </c>
      <c r="BA908">
        <v>5</v>
      </c>
      <c r="BB908">
        <v>4</v>
      </c>
      <c r="BC908">
        <v>4</v>
      </c>
      <c r="BD908">
        <v>6.3</v>
      </c>
      <c r="BE908">
        <v>5.4</v>
      </c>
      <c r="BF908">
        <v>5.4</v>
      </c>
      <c r="BG908" s="9">
        <v>97.819000000000003</v>
      </c>
      <c r="BH908" s="9">
        <v>0</v>
      </c>
      <c r="BI908" s="9">
        <v>12.090999999999999</v>
      </c>
      <c r="BJ908" s="2">
        <v>1265000000</v>
      </c>
      <c r="BK908" s="5">
        <v>51</v>
      </c>
      <c r="BL908" t="s">
        <v>1731</v>
      </c>
      <c r="BM908" t="s">
        <v>1732</v>
      </c>
      <c r="BN908" t="s">
        <v>1642</v>
      </c>
      <c r="BQ908">
        <v>1194</v>
      </c>
    </row>
    <row r="909" spans="1:69" x14ac:dyDescent="0.25">
      <c r="A909" t="s">
        <v>1834</v>
      </c>
      <c r="B909" t="s">
        <v>1836</v>
      </c>
      <c r="C909" s="1" t="s">
        <v>1837</v>
      </c>
      <c r="D909" s="5" t="s">
        <v>1835</v>
      </c>
      <c r="E909" t="s">
        <v>6442</v>
      </c>
      <c r="O909" s="9">
        <v>0.41088485699999999</v>
      </c>
      <c r="P909" s="9">
        <v>0.84299598899999995</v>
      </c>
      <c r="Q909" s="6">
        <v>0.11172114</v>
      </c>
      <c r="R909" s="9">
        <v>0.28313255300000001</v>
      </c>
      <c r="S909" s="9">
        <v>0.58110257899999995</v>
      </c>
      <c r="T909" s="6">
        <v>0.23139791500000001</v>
      </c>
      <c r="U909" s="9">
        <v>0.48286533399999998</v>
      </c>
      <c r="V909" s="9">
        <v>0.91322775199999995</v>
      </c>
      <c r="W909" s="6">
        <v>0.104616258</v>
      </c>
      <c r="X909" s="9">
        <v>1.710434437</v>
      </c>
      <c r="Y909" s="9">
        <v>4.3573163529999999</v>
      </c>
      <c r="Z909" s="6">
        <v>0</v>
      </c>
      <c r="AA909" s="9">
        <v>1.582682133</v>
      </c>
      <c r="AB909" s="9">
        <v>3.0788041310000001</v>
      </c>
      <c r="AC909" s="6">
        <v>7.3399999999999995E-5</v>
      </c>
      <c r="AD909" s="9">
        <v>1.782414913</v>
      </c>
      <c r="AE909" s="9">
        <v>3.9829051710000001</v>
      </c>
      <c r="AF909" s="6">
        <v>2.3529399999999999E-4</v>
      </c>
      <c r="AG909" s="2">
        <v>7390000000</v>
      </c>
      <c r="AH909" s="2">
        <v>4350000000</v>
      </c>
      <c r="AI909" s="2">
        <v>3650000000</v>
      </c>
      <c r="AJ909" s="2">
        <v>9380000000</v>
      </c>
      <c r="AK909" s="2">
        <v>2170000000</v>
      </c>
      <c r="AL909" s="2">
        <v>2800000000</v>
      </c>
      <c r="AM909" s="2">
        <v>1990000000</v>
      </c>
      <c r="AN909" s="2">
        <v>2490000000</v>
      </c>
      <c r="AO909" s="2">
        <v>9090000000</v>
      </c>
      <c r="AP909" s="2">
        <v>9470000000</v>
      </c>
      <c r="AQ909" s="2">
        <v>5370000000</v>
      </c>
      <c r="AR909" s="2">
        <v>9090000000</v>
      </c>
      <c r="AS909" s="2">
        <v>8670000000</v>
      </c>
      <c r="AT909" s="2">
        <v>8650000000</v>
      </c>
      <c r="AU909" s="2">
        <v>8070000000</v>
      </c>
      <c r="AV909" s="2">
        <v>3990000000</v>
      </c>
      <c r="AW909" s="2">
        <v>6930000000</v>
      </c>
      <c r="AX909" s="2">
        <v>10400000000</v>
      </c>
      <c r="AY909" s="2">
        <v>6610000000</v>
      </c>
      <c r="AZ909" s="6">
        <v>7250000000</v>
      </c>
      <c r="BA909">
        <v>14</v>
      </c>
      <c r="BB909">
        <v>8</v>
      </c>
      <c r="BC909">
        <v>8</v>
      </c>
      <c r="BD909">
        <v>60.7</v>
      </c>
      <c r="BE909">
        <v>29.2</v>
      </c>
      <c r="BF909">
        <v>29.2</v>
      </c>
      <c r="BG909" s="9">
        <v>20.361999999999998</v>
      </c>
      <c r="BH909" s="9">
        <v>0</v>
      </c>
      <c r="BI909" s="9">
        <v>62.734999999999999</v>
      </c>
      <c r="BJ909" s="2">
        <v>115000000000</v>
      </c>
      <c r="BK909" s="5">
        <v>131</v>
      </c>
      <c r="BL909" t="s">
        <v>788</v>
      </c>
      <c r="BM909" t="s">
        <v>1829</v>
      </c>
      <c r="BN909" t="s">
        <v>157</v>
      </c>
      <c r="BQ909">
        <v>1960</v>
      </c>
    </row>
    <row r="910" spans="1:69" x14ac:dyDescent="0.25">
      <c r="A910" t="s">
        <v>1619</v>
      </c>
      <c r="B910" t="s">
        <v>1621</v>
      </c>
      <c r="C910" s="1" t="s">
        <v>1622</v>
      </c>
      <c r="D910" s="5" t="s">
        <v>1620</v>
      </c>
      <c r="E910" t="s">
        <v>6442</v>
      </c>
      <c r="O910" s="9">
        <v>3.2410619999999998E-3</v>
      </c>
      <c r="P910" s="9">
        <v>0.312849924</v>
      </c>
      <c r="Q910" s="6">
        <v>0.58326358700000003</v>
      </c>
      <c r="R910" s="9">
        <v>-0.122894287</v>
      </c>
      <c r="S910" s="9">
        <v>5.7987656999999998E-2</v>
      </c>
      <c r="T910" s="6">
        <v>0.92374682500000005</v>
      </c>
      <c r="U910" s="9">
        <v>2.6947974999999999E-2</v>
      </c>
      <c r="V910" s="9">
        <v>0.39436058000000002</v>
      </c>
      <c r="W910" s="6">
        <v>0.54152194300000001</v>
      </c>
      <c r="X910" s="9">
        <v>0.38634061800000002</v>
      </c>
      <c r="Y910" s="9">
        <v>3.0729364110000001</v>
      </c>
      <c r="Z910" s="6">
        <v>1.455121E-3</v>
      </c>
      <c r="AA910" s="9">
        <v>0.26020526900000002</v>
      </c>
      <c r="AB910" s="9">
        <v>2.128400058</v>
      </c>
      <c r="AC910" s="6">
        <v>1.0579720000000001E-2</v>
      </c>
      <c r="AD910" s="9">
        <v>0.41004753100000002</v>
      </c>
      <c r="AE910" s="9">
        <v>2.7652540339999998</v>
      </c>
      <c r="AF910" s="6">
        <v>3.3085110000000001E-3</v>
      </c>
      <c r="AG910" s="2">
        <v>292000000</v>
      </c>
      <c r="AH910" s="2">
        <v>301000000</v>
      </c>
      <c r="AI910" s="2">
        <v>338000000</v>
      </c>
      <c r="AJ910" s="2">
        <v>361000000</v>
      </c>
      <c r="AK910" s="2">
        <v>261000000</v>
      </c>
      <c r="AL910" s="2">
        <v>233000000</v>
      </c>
      <c r="AM910" s="2">
        <v>237000000</v>
      </c>
      <c r="AN910" s="2">
        <v>258000000</v>
      </c>
      <c r="AO910" s="2">
        <v>328000000</v>
      </c>
      <c r="AP910" s="2">
        <v>308000000</v>
      </c>
      <c r="AQ910" s="2">
        <v>382000000</v>
      </c>
      <c r="AR910" s="2">
        <v>301000000</v>
      </c>
      <c r="AS910" s="2">
        <v>264000000</v>
      </c>
      <c r="AT910" s="2">
        <v>288000000</v>
      </c>
      <c r="AU910" s="2">
        <v>316000000</v>
      </c>
      <c r="AV910" s="2">
        <v>319000000</v>
      </c>
      <c r="AW910" s="2">
        <v>311000000</v>
      </c>
      <c r="AX910" s="2">
        <v>338000000</v>
      </c>
      <c r="AY910" s="2">
        <v>294000000</v>
      </c>
      <c r="AZ910" s="6">
        <v>351000000</v>
      </c>
      <c r="BA910">
        <v>12</v>
      </c>
      <c r="BB910">
        <v>12</v>
      </c>
      <c r="BC910">
        <v>12</v>
      </c>
      <c r="BD910">
        <v>11.1</v>
      </c>
      <c r="BE910">
        <v>11.1</v>
      </c>
      <c r="BF910">
        <v>11.1</v>
      </c>
      <c r="BG910" s="9">
        <v>65.617000000000004</v>
      </c>
      <c r="BH910" s="9">
        <v>0</v>
      </c>
      <c r="BI910" s="9">
        <v>33.51</v>
      </c>
      <c r="BJ910" s="2">
        <v>5394900000</v>
      </c>
      <c r="BK910" s="5">
        <v>120</v>
      </c>
      <c r="BL910" t="s">
        <v>1617</v>
      </c>
      <c r="BM910" t="s">
        <v>1618</v>
      </c>
      <c r="BN910" t="s">
        <v>1245</v>
      </c>
      <c r="BQ910">
        <v>1807</v>
      </c>
    </row>
    <row r="911" spans="1:69" x14ac:dyDescent="0.25">
      <c r="A911" t="s">
        <v>323</v>
      </c>
      <c r="B911" t="s">
        <v>325</v>
      </c>
      <c r="C911" s="1" t="s">
        <v>324</v>
      </c>
      <c r="D911" s="5" t="s">
        <v>326</v>
      </c>
      <c r="E911" t="s">
        <v>6442</v>
      </c>
      <c r="O911" s="9">
        <v>0.12861061100000001</v>
      </c>
      <c r="P911" s="9">
        <v>1.0317591690000001</v>
      </c>
      <c r="Q911" s="6">
        <v>0.17901560599999999</v>
      </c>
      <c r="R911" s="9">
        <v>2.5877949999999999E-3</v>
      </c>
      <c r="S911" s="9">
        <v>0.31300871200000002</v>
      </c>
      <c r="T911" s="6">
        <v>0.57870015600000002</v>
      </c>
      <c r="U911" s="9">
        <v>-0.107432365</v>
      </c>
      <c r="V911" s="9">
        <v>5.5709656000000003E-2</v>
      </c>
      <c r="W911" s="6">
        <v>0.93184745300000005</v>
      </c>
      <c r="X911" s="9">
        <v>0.79347753499999996</v>
      </c>
      <c r="Y911" s="9">
        <v>3.4815023250000001</v>
      </c>
      <c r="Z911" s="6">
        <v>2.5215799999999999E-4</v>
      </c>
      <c r="AA911" s="9">
        <v>0.66745471999999995</v>
      </c>
      <c r="AB911" s="9">
        <v>3.2575173730000002</v>
      </c>
      <c r="AC911" s="6">
        <v>2.9651999999999999E-4</v>
      </c>
      <c r="AD911" s="9">
        <v>0.55743455900000005</v>
      </c>
      <c r="AE911" s="9">
        <v>2.743447958</v>
      </c>
      <c r="AF911" s="6">
        <v>2.1511770000000002E-3</v>
      </c>
      <c r="AG911" s="2">
        <v>394000000</v>
      </c>
      <c r="AH911" s="2">
        <v>391000000</v>
      </c>
      <c r="AI911" s="2">
        <v>478000000</v>
      </c>
      <c r="AJ911" s="2">
        <v>439000000</v>
      </c>
      <c r="AK911" s="2">
        <v>214000000</v>
      </c>
      <c r="AL911" s="2">
        <v>304000000</v>
      </c>
      <c r="AM911" s="2">
        <v>289000000</v>
      </c>
      <c r="AN911" s="2">
        <v>272000000</v>
      </c>
      <c r="AO911" s="2">
        <v>406000000</v>
      </c>
      <c r="AP911" s="2">
        <v>406000000</v>
      </c>
      <c r="AQ911" s="2">
        <v>407000000</v>
      </c>
      <c r="AR911" s="2">
        <v>358000000</v>
      </c>
      <c r="AS911" s="2">
        <v>416000000</v>
      </c>
      <c r="AT911" s="2">
        <v>439000000</v>
      </c>
      <c r="AU911" s="2">
        <v>410000000</v>
      </c>
      <c r="AV911" s="2">
        <v>434000000</v>
      </c>
      <c r="AW911" s="2">
        <v>467000000</v>
      </c>
      <c r="AX911" s="2">
        <v>500000000</v>
      </c>
      <c r="AY911" s="2">
        <v>471000000</v>
      </c>
      <c r="AZ911" s="6">
        <v>421000000</v>
      </c>
      <c r="BA911">
        <v>11</v>
      </c>
      <c r="BB911">
        <v>11</v>
      </c>
      <c r="BC911">
        <v>5</v>
      </c>
      <c r="BD911">
        <v>17.7</v>
      </c>
      <c r="BE911">
        <v>17.7</v>
      </c>
      <c r="BF911">
        <v>7.9</v>
      </c>
      <c r="BG911" s="9">
        <v>72.844999999999999</v>
      </c>
      <c r="BH911" s="9">
        <v>0</v>
      </c>
      <c r="BI911" s="9">
        <v>25.824999999999999</v>
      </c>
      <c r="BJ911" s="2">
        <v>6932800000</v>
      </c>
      <c r="BK911" s="5">
        <v>129</v>
      </c>
      <c r="BL911" t="s">
        <v>321</v>
      </c>
      <c r="BM911" t="s">
        <v>248</v>
      </c>
      <c r="BN911" t="s">
        <v>322</v>
      </c>
      <c r="BQ911">
        <v>206</v>
      </c>
    </row>
    <row r="912" spans="1:69" x14ac:dyDescent="0.25">
      <c r="A912" t="s">
        <v>6082</v>
      </c>
      <c r="B912" t="s">
        <v>6082</v>
      </c>
      <c r="C912" s="1" t="s">
        <v>6083</v>
      </c>
      <c r="D912" s="5" t="s">
        <v>6084</v>
      </c>
      <c r="E912" t="s">
        <v>6442</v>
      </c>
      <c r="O912" s="9">
        <v>0.12446165100000001</v>
      </c>
      <c r="P912" s="9">
        <v>0.50276251699999996</v>
      </c>
      <c r="Q912" s="6">
        <v>0.33698152999999997</v>
      </c>
      <c r="R912" s="9">
        <v>-1.280308E-3</v>
      </c>
      <c r="S912" s="9">
        <v>0.29923363800000002</v>
      </c>
      <c r="T912" s="6">
        <v>0.59351913199999995</v>
      </c>
      <c r="U912" s="9">
        <v>-6.7742825000000007E-2</v>
      </c>
      <c r="V912" s="9">
        <v>0.21934178400000001</v>
      </c>
      <c r="W912" s="6">
        <v>0.75702059300000002</v>
      </c>
      <c r="X912" s="9">
        <v>0.68107605000000004</v>
      </c>
      <c r="Y912" s="9">
        <v>2.3449135860000001</v>
      </c>
      <c r="Z912" s="6">
        <v>1.0799550000000001E-3</v>
      </c>
      <c r="AA912" s="9">
        <v>0.55533409099999997</v>
      </c>
      <c r="AB912" s="9">
        <v>2.079575127</v>
      </c>
      <c r="AC912" s="6">
        <v>2.5724200000000002E-3</v>
      </c>
      <c r="AD912" s="9">
        <v>0.48887157399999998</v>
      </c>
      <c r="AE912" s="9">
        <v>1.7305844939999999</v>
      </c>
      <c r="AF912" s="6">
        <v>8.8062209999999995E-3</v>
      </c>
      <c r="AG912" s="2">
        <v>18400000</v>
      </c>
      <c r="AH912" s="2">
        <v>18100000</v>
      </c>
      <c r="AI912" s="2">
        <v>21000000</v>
      </c>
      <c r="AJ912" s="2">
        <v>35100000</v>
      </c>
      <c r="AK912" s="2">
        <v>12300000</v>
      </c>
      <c r="AL912" s="2">
        <v>17000000</v>
      </c>
      <c r="AM912" s="2">
        <v>13100000</v>
      </c>
      <c r="AN912" s="2">
        <v>19200000</v>
      </c>
      <c r="AO912" s="2">
        <v>17300000</v>
      </c>
      <c r="AP912" s="2">
        <v>21500000</v>
      </c>
      <c r="AQ912" s="2">
        <v>23200000</v>
      </c>
      <c r="AR912" s="2">
        <v>23600000</v>
      </c>
      <c r="AS912" s="2">
        <v>19100000</v>
      </c>
      <c r="AT912" s="2">
        <v>23400000</v>
      </c>
      <c r="AU912" s="2">
        <v>22800000</v>
      </c>
      <c r="AV912" s="2">
        <v>24000000</v>
      </c>
      <c r="AW912" s="2">
        <v>25700000</v>
      </c>
      <c r="AX912" s="2">
        <v>25400000</v>
      </c>
      <c r="AY912" s="2">
        <v>19900000</v>
      </c>
      <c r="AZ912" s="6">
        <v>26700000</v>
      </c>
      <c r="BA912">
        <v>2</v>
      </c>
      <c r="BB912">
        <v>2</v>
      </c>
      <c r="BC912">
        <v>2</v>
      </c>
      <c r="BD912">
        <v>4.4000000000000004</v>
      </c>
      <c r="BE912">
        <v>4.4000000000000004</v>
      </c>
      <c r="BF912">
        <v>4.4000000000000004</v>
      </c>
      <c r="BG912" s="9">
        <v>25.001000000000001</v>
      </c>
      <c r="BH912" s="9">
        <v>3.1963E-3</v>
      </c>
      <c r="BI912" s="9">
        <v>2.3620999999999999</v>
      </c>
      <c r="BJ912" s="2">
        <v>309690000</v>
      </c>
      <c r="BK912" s="5">
        <v>11</v>
      </c>
      <c r="BL912" t="s">
        <v>3406</v>
      </c>
      <c r="BN912" t="s">
        <v>1024</v>
      </c>
      <c r="BQ912">
        <v>1604</v>
      </c>
    </row>
    <row r="913" spans="1:69" x14ac:dyDescent="0.25">
      <c r="A913" t="s">
        <v>4204</v>
      </c>
      <c r="B913" t="s">
        <v>4205</v>
      </c>
      <c r="D913" s="5" t="s">
        <v>4206</v>
      </c>
      <c r="E913" t="s">
        <v>6442</v>
      </c>
      <c r="O913" s="9">
        <v>0.27230501200000001</v>
      </c>
      <c r="P913" s="9">
        <v>0.99757973899999997</v>
      </c>
      <c r="Q913" s="6">
        <v>0.105429693</v>
      </c>
      <c r="R913" s="9">
        <v>0.15090703999999999</v>
      </c>
      <c r="S913" s="9">
        <v>0.81461830499999999</v>
      </c>
      <c r="T913" s="6">
        <v>0.191631263</v>
      </c>
      <c r="U913" s="9">
        <v>0.18121242500000001</v>
      </c>
      <c r="V913" s="9">
        <v>0.62446648000000005</v>
      </c>
      <c r="W913" s="6">
        <v>0.27834904700000002</v>
      </c>
      <c r="X913" s="9">
        <v>1.170080185</v>
      </c>
      <c r="Y913" s="9">
        <v>3.0865352750000001</v>
      </c>
      <c r="Z913" s="6">
        <v>2.70423E-4</v>
      </c>
      <c r="AA913" s="9">
        <v>1.048682213</v>
      </c>
      <c r="AB913" s="9">
        <v>3.379036733</v>
      </c>
      <c r="AC913" s="6">
        <v>6.7100000000000005E-5</v>
      </c>
      <c r="AD913" s="9">
        <v>1.0789875980000001</v>
      </c>
      <c r="AE913" s="9">
        <v>2.5276200279999999</v>
      </c>
      <c r="AF913" s="6">
        <v>8.5723199999999998E-4</v>
      </c>
      <c r="AG913" s="2">
        <v>137000000</v>
      </c>
      <c r="AH913" s="2">
        <v>114000000</v>
      </c>
      <c r="AI913" s="2">
        <v>148000000</v>
      </c>
      <c r="AJ913" s="2">
        <v>171000000</v>
      </c>
      <c r="AK913" s="2">
        <v>78400000</v>
      </c>
      <c r="AL913" s="2">
        <v>72100000</v>
      </c>
      <c r="AM913" s="2">
        <v>99500000</v>
      </c>
      <c r="AN913" s="2">
        <v>58200000</v>
      </c>
      <c r="AO913" s="2">
        <v>110000000</v>
      </c>
      <c r="AP913" s="2">
        <v>171000000</v>
      </c>
      <c r="AQ913" s="2">
        <v>160000000</v>
      </c>
      <c r="AR913" s="2">
        <v>217000000</v>
      </c>
      <c r="AS913" s="2">
        <v>153000000</v>
      </c>
      <c r="AT913" s="2">
        <v>176000000</v>
      </c>
      <c r="AU913" s="2">
        <v>151000000</v>
      </c>
      <c r="AV913" s="2">
        <v>147000000</v>
      </c>
      <c r="AW913" s="2">
        <v>181000000</v>
      </c>
      <c r="AX913" s="2">
        <v>206000000</v>
      </c>
      <c r="AY913" s="2">
        <v>175000000</v>
      </c>
      <c r="AZ913" s="6">
        <v>128000000</v>
      </c>
      <c r="BA913">
        <v>8</v>
      </c>
      <c r="BB913">
        <v>8</v>
      </c>
      <c r="BC913">
        <v>2</v>
      </c>
      <c r="BD913">
        <v>15.5</v>
      </c>
      <c r="BE913">
        <v>15.5</v>
      </c>
      <c r="BF913">
        <v>2.2999999999999998</v>
      </c>
      <c r="BG913" s="9">
        <v>54.136000000000003</v>
      </c>
      <c r="BH913" s="9">
        <v>0</v>
      </c>
      <c r="BI913" s="9">
        <v>49.057000000000002</v>
      </c>
      <c r="BJ913" s="2">
        <v>2690000000</v>
      </c>
      <c r="BK913" s="5">
        <v>86</v>
      </c>
      <c r="BL913" t="s">
        <v>4203</v>
      </c>
      <c r="BM913" t="s">
        <v>456</v>
      </c>
      <c r="BQ913">
        <v>1933</v>
      </c>
    </row>
    <row r="914" spans="1:69" x14ac:dyDescent="0.25">
      <c r="A914" t="s">
        <v>4729</v>
      </c>
      <c r="B914" t="s">
        <v>4729</v>
      </c>
      <c r="C914" s="1" t="s">
        <v>4730</v>
      </c>
      <c r="D914" s="5" t="s">
        <v>4731</v>
      </c>
      <c r="E914" t="s">
        <v>6442</v>
      </c>
      <c r="O914" s="9">
        <v>0.26963710800000001</v>
      </c>
      <c r="P914" s="9">
        <v>1.201345334</v>
      </c>
      <c r="Q914" s="6">
        <v>7.7754460999999997E-2</v>
      </c>
      <c r="R914" s="9">
        <v>0.14827728300000001</v>
      </c>
      <c r="S914" s="9">
        <v>0.67364111100000001</v>
      </c>
      <c r="T914" s="6">
        <v>0.232039357</v>
      </c>
      <c r="U914" s="9">
        <v>0.12009715999999999</v>
      </c>
      <c r="V914" s="9">
        <v>0.58581534099999999</v>
      </c>
      <c r="W914" s="6">
        <v>0.33573410199999998</v>
      </c>
      <c r="X914" s="9">
        <v>0.92185497299999997</v>
      </c>
      <c r="Y914" s="9">
        <v>3.6293639720000002</v>
      </c>
      <c r="Z914" s="6">
        <v>1.7940499999999999E-4</v>
      </c>
      <c r="AA914" s="9">
        <v>0.80049514799999999</v>
      </c>
      <c r="AB914" s="9">
        <v>2.9428899340000001</v>
      </c>
      <c r="AC914" s="6">
        <v>3.3614499999999999E-4</v>
      </c>
      <c r="AD914" s="9">
        <v>0.77231502500000004</v>
      </c>
      <c r="AE914" s="9">
        <v>2.8288001070000002</v>
      </c>
      <c r="AF914" s="6">
        <v>1.0205209999999999E-3</v>
      </c>
      <c r="AG914" s="2">
        <v>112000000</v>
      </c>
      <c r="AH914" s="2">
        <v>86300000</v>
      </c>
      <c r="AI914" s="2">
        <v>117000000</v>
      </c>
      <c r="AJ914" s="2">
        <v>78500000</v>
      </c>
      <c r="AK914" s="2">
        <v>74400000</v>
      </c>
      <c r="AL914" s="2">
        <v>50600000</v>
      </c>
      <c r="AM914" s="2">
        <v>66400000</v>
      </c>
      <c r="AN914" s="2">
        <v>57900000</v>
      </c>
      <c r="AO914" s="2">
        <v>124000000</v>
      </c>
      <c r="AP914" s="2">
        <v>107000000</v>
      </c>
      <c r="AQ914" s="2">
        <v>86600000</v>
      </c>
      <c r="AR914" s="2">
        <v>107000000</v>
      </c>
      <c r="AS914" s="2">
        <v>116000000</v>
      </c>
      <c r="AT914" s="2">
        <v>118000000</v>
      </c>
      <c r="AU914" s="2">
        <v>87300000</v>
      </c>
      <c r="AV914" s="2">
        <v>111000000</v>
      </c>
      <c r="AW914" s="2">
        <v>121000000</v>
      </c>
      <c r="AX914" s="2">
        <v>103000000</v>
      </c>
      <c r="AY914" s="2">
        <v>123000000</v>
      </c>
      <c r="AZ914" s="6">
        <v>121000000</v>
      </c>
      <c r="BA914">
        <v>5</v>
      </c>
      <c r="BB914">
        <v>5</v>
      </c>
      <c r="BC914">
        <v>2</v>
      </c>
      <c r="BD914">
        <v>23.2</v>
      </c>
      <c r="BE914">
        <v>23.2</v>
      </c>
      <c r="BF914">
        <v>9.4</v>
      </c>
      <c r="BG914" s="9">
        <v>29.469000000000001</v>
      </c>
      <c r="BH914" s="9">
        <v>0</v>
      </c>
      <c r="BI914" s="9">
        <v>19.373000000000001</v>
      </c>
      <c r="BJ914" s="2">
        <v>1869300000</v>
      </c>
      <c r="BK914" s="5">
        <v>64</v>
      </c>
      <c r="BM914" t="s">
        <v>4360</v>
      </c>
      <c r="BQ914">
        <v>2453</v>
      </c>
    </row>
    <row r="915" spans="1:69" x14ac:dyDescent="0.25">
      <c r="A915" t="s">
        <v>6136</v>
      </c>
      <c r="B915" t="s">
        <v>6136</v>
      </c>
      <c r="D915" s="5" t="s">
        <v>5473</v>
      </c>
      <c r="E915" t="s">
        <v>6442</v>
      </c>
      <c r="O915" s="9">
        <v>0.115997791</v>
      </c>
      <c r="P915" s="9">
        <v>0.81475421800000003</v>
      </c>
      <c r="Q915" s="6">
        <v>0.227712633</v>
      </c>
      <c r="R915" s="9">
        <v>-4.4698719999999997E-3</v>
      </c>
      <c r="S915" s="9">
        <v>0.29190554299999999</v>
      </c>
      <c r="T915" s="6">
        <v>0.60472586900000003</v>
      </c>
      <c r="U915" s="9">
        <v>0.200705051</v>
      </c>
      <c r="V915" s="9">
        <v>1.2732693239999999</v>
      </c>
      <c r="W915" s="6">
        <v>0.114824121</v>
      </c>
      <c r="X915" s="9">
        <v>0.76648759799999999</v>
      </c>
      <c r="Y915" s="9">
        <v>3.2222291150000002</v>
      </c>
      <c r="Z915" s="6">
        <v>3.09446E-4</v>
      </c>
      <c r="AA915" s="9">
        <v>0.64601993599999996</v>
      </c>
      <c r="AB915" s="9">
        <v>2.224460729</v>
      </c>
      <c r="AC915" s="6">
        <v>1.549791E-3</v>
      </c>
      <c r="AD915" s="9">
        <v>0.85119485900000003</v>
      </c>
      <c r="AE915" s="9">
        <v>3.434368063</v>
      </c>
      <c r="AF915" s="6">
        <v>4.6513799999999998E-4</v>
      </c>
      <c r="AG915" s="2">
        <v>124000000</v>
      </c>
      <c r="AH915" s="2">
        <v>157000000</v>
      </c>
      <c r="AI915" s="2">
        <v>116000000</v>
      </c>
      <c r="AJ915" s="2">
        <v>125000000</v>
      </c>
      <c r="AK915" s="2">
        <v>77200000</v>
      </c>
      <c r="AL915" s="2">
        <v>107000000</v>
      </c>
      <c r="AM915" s="2">
        <v>71600000</v>
      </c>
      <c r="AN915" s="2">
        <v>79700000</v>
      </c>
      <c r="AO915" s="2">
        <v>145000000</v>
      </c>
      <c r="AP915" s="2">
        <v>154000000</v>
      </c>
      <c r="AQ915" s="2">
        <v>139000000</v>
      </c>
      <c r="AR915" s="2">
        <v>161000000</v>
      </c>
      <c r="AS915" s="2">
        <v>127000000</v>
      </c>
      <c r="AT915" s="2">
        <v>136000000</v>
      </c>
      <c r="AU915" s="2">
        <v>103000000</v>
      </c>
      <c r="AV915" s="2">
        <v>159000000</v>
      </c>
      <c r="AW915" s="2">
        <v>131000000</v>
      </c>
      <c r="AX915" s="2">
        <v>141000000</v>
      </c>
      <c r="AY915" s="2">
        <v>150000000</v>
      </c>
      <c r="AZ915" s="6">
        <v>142000000</v>
      </c>
      <c r="BA915">
        <v>6</v>
      </c>
      <c r="BB915">
        <v>6</v>
      </c>
      <c r="BC915">
        <v>6</v>
      </c>
      <c r="BD915">
        <v>4.4000000000000004</v>
      </c>
      <c r="BE915">
        <v>4.4000000000000004</v>
      </c>
      <c r="BF915">
        <v>4.4000000000000004</v>
      </c>
      <c r="BG915" s="9">
        <v>152.94999999999999</v>
      </c>
      <c r="BH915" s="9">
        <v>0</v>
      </c>
      <c r="BI915" s="9">
        <v>18.516999999999999</v>
      </c>
      <c r="BJ915" s="2">
        <v>2215000000</v>
      </c>
      <c r="BK915" s="5">
        <v>62</v>
      </c>
      <c r="BL915" t="s">
        <v>5468</v>
      </c>
      <c r="BN915" t="s">
        <v>5469</v>
      </c>
      <c r="BQ915">
        <v>278</v>
      </c>
    </row>
    <row r="916" spans="1:69" x14ac:dyDescent="0.25">
      <c r="A916" t="s">
        <v>4535</v>
      </c>
      <c r="B916" t="s">
        <v>4536</v>
      </c>
      <c r="D916" s="5" t="s">
        <v>4537</v>
      </c>
      <c r="E916" t="s">
        <v>6442</v>
      </c>
      <c r="O916" s="9">
        <v>0.189455032</v>
      </c>
      <c r="P916" s="9">
        <v>1.7068938950000001</v>
      </c>
      <c r="Q916" s="6">
        <v>7.2439344000000003E-2</v>
      </c>
      <c r="R916" s="9">
        <v>7.1575164999999996E-2</v>
      </c>
      <c r="S916" s="9">
        <v>0.58756885199999997</v>
      </c>
      <c r="T916" s="6">
        <v>0.33664873400000001</v>
      </c>
      <c r="U916" s="9">
        <v>-8.3008765999999998E-2</v>
      </c>
      <c r="V916" s="9">
        <v>0.20352039099999999</v>
      </c>
      <c r="W916" s="6">
        <v>0.78483746099999996</v>
      </c>
      <c r="X916" s="9">
        <v>1.2519178390000001</v>
      </c>
      <c r="Y916" s="9">
        <v>4.1077733619999997</v>
      </c>
      <c r="Z916" s="6">
        <v>0</v>
      </c>
      <c r="AA916" s="9">
        <v>1.1340379709999999</v>
      </c>
      <c r="AB916" s="9">
        <v>3.6036445389999998</v>
      </c>
      <c r="AC916" s="6">
        <v>8.6600000000000004E-5</v>
      </c>
      <c r="AD916" s="9">
        <v>0.979454041</v>
      </c>
      <c r="AE916" s="9">
        <v>2.195767435</v>
      </c>
      <c r="AF916" s="6">
        <v>1.927595E-3</v>
      </c>
      <c r="AG916" s="2">
        <v>7660000000</v>
      </c>
      <c r="AH916" s="2">
        <v>7910000000</v>
      </c>
      <c r="AI916" s="2">
        <v>8860000000</v>
      </c>
      <c r="AJ916" s="2">
        <v>7710000000</v>
      </c>
      <c r="AK916" s="2">
        <v>2910000000</v>
      </c>
      <c r="AL916" s="2">
        <v>4500000000</v>
      </c>
      <c r="AM916" s="2">
        <v>4220000000</v>
      </c>
      <c r="AN916" s="2">
        <v>3930000000</v>
      </c>
      <c r="AO916" s="2">
        <v>4740000000</v>
      </c>
      <c r="AP916" s="2">
        <v>8880000000</v>
      </c>
      <c r="AQ916" s="2">
        <v>7610000000</v>
      </c>
      <c r="AR916" s="2">
        <v>10300000000</v>
      </c>
      <c r="AS916" s="2">
        <v>8580000000</v>
      </c>
      <c r="AT916" s="2">
        <v>9060000000</v>
      </c>
      <c r="AU916" s="2">
        <v>7010000000</v>
      </c>
      <c r="AV916" s="2">
        <v>9260000000</v>
      </c>
      <c r="AW916" s="2">
        <v>8920000000</v>
      </c>
      <c r="AX916" s="2">
        <v>10100000000</v>
      </c>
      <c r="AY916" s="2">
        <v>8460000000</v>
      </c>
      <c r="AZ916" s="6">
        <v>9200000000</v>
      </c>
      <c r="BA916">
        <v>31</v>
      </c>
      <c r="BB916">
        <v>28</v>
      </c>
      <c r="BC916">
        <v>22</v>
      </c>
      <c r="BD916">
        <v>78</v>
      </c>
      <c r="BE916">
        <v>71.7</v>
      </c>
      <c r="BF916">
        <v>48.3</v>
      </c>
      <c r="BG916" s="9">
        <v>23.489000000000001</v>
      </c>
      <c r="BH916" s="9">
        <v>0</v>
      </c>
      <c r="BI916" s="9">
        <v>317.67</v>
      </c>
      <c r="BJ916" s="2">
        <v>135000000000</v>
      </c>
      <c r="BK916" s="5">
        <v>554</v>
      </c>
      <c r="BN916" t="s">
        <v>1024</v>
      </c>
      <c r="BQ916">
        <v>1631</v>
      </c>
    </row>
    <row r="917" spans="1:69" x14ac:dyDescent="0.25">
      <c r="A917" t="s">
        <v>4160</v>
      </c>
      <c r="B917" t="s">
        <v>4162</v>
      </c>
      <c r="C917" s="1" t="s">
        <v>4161</v>
      </c>
      <c r="D917" s="5" t="s">
        <v>4097</v>
      </c>
      <c r="E917" t="s">
        <v>6442</v>
      </c>
      <c r="O917" s="9">
        <v>0.25923204399999999</v>
      </c>
      <c r="P917" s="9">
        <v>1.1087653399999999</v>
      </c>
      <c r="Q917" s="6">
        <v>9.2827178999999996E-2</v>
      </c>
      <c r="R917" s="9">
        <v>0.14202260999999999</v>
      </c>
      <c r="S917" s="9">
        <v>0.72781635899999997</v>
      </c>
      <c r="T917" s="6">
        <v>0.218844487</v>
      </c>
      <c r="U917" s="9">
        <v>-8.6575030999999997E-2</v>
      </c>
      <c r="V917" s="9">
        <v>0.203144939</v>
      </c>
      <c r="W917" s="6">
        <v>0.78680216599999997</v>
      </c>
      <c r="X917" s="9">
        <v>1.3578324319999999</v>
      </c>
      <c r="Y917" s="9">
        <v>3.2750067669999998</v>
      </c>
      <c r="Z917" s="6">
        <v>2.0000000000000001E-4</v>
      </c>
      <c r="AA917" s="9">
        <v>1.240622997</v>
      </c>
      <c r="AB917" s="9">
        <v>3.1508388649999999</v>
      </c>
      <c r="AC917" s="6">
        <v>6.58E-5</v>
      </c>
      <c r="AD917" s="9">
        <v>1.0120253560000001</v>
      </c>
      <c r="AE917" s="9">
        <v>2.0921925940000001</v>
      </c>
      <c r="AF917" s="6">
        <v>2.288862E-3</v>
      </c>
      <c r="AG917" s="2">
        <v>2380000000</v>
      </c>
      <c r="AH917" s="2">
        <v>1750000000</v>
      </c>
      <c r="AI917" s="2">
        <v>2160000000</v>
      </c>
      <c r="AJ917" s="2">
        <v>2370000000</v>
      </c>
      <c r="AK917" s="2">
        <v>796000000</v>
      </c>
      <c r="AL917" s="2">
        <v>1050000000</v>
      </c>
      <c r="AM917" s="2">
        <v>1440000000</v>
      </c>
      <c r="AN917" s="2">
        <v>838000000</v>
      </c>
      <c r="AO917" s="2">
        <v>1350000000</v>
      </c>
      <c r="AP917" s="2">
        <v>2120000000</v>
      </c>
      <c r="AQ917" s="2">
        <v>1980000000</v>
      </c>
      <c r="AR917" s="2">
        <v>2980000000</v>
      </c>
      <c r="AS917" s="2">
        <v>2640000000</v>
      </c>
      <c r="AT917" s="2">
        <v>2720000000</v>
      </c>
      <c r="AU917" s="2">
        <v>2000000000</v>
      </c>
      <c r="AV917" s="2">
        <v>2200000000</v>
      </c>
      <c r="AW917" s="2">
        <v>2710000000</v>
      </c>
      <c r="AX917" s="2">
        <v>2390000000</v>
      </c>
      <c r="AY917" s="2">
        <v>3170000000</v>
      </c>
      <c r="AZ917" s="6">
        <v>2130000000</v>
      </c>
      <c r="BA917">
        <v>18</v>
      </c>
      <c r="BB917">
        <v>18</v>
      </c>
      <c r="BC917">
        <v>18</v>
      </c>
      <c r="BD917">
        <v>67.099999999999994</v>
      </c>
      <c r="BE917">
        <v>67.099999999999994</v>
      </c>
      <c r="BF917">
        <v>67.099999999999994</v>
      </c>
      <c r="BG917" s="9">
        <v>26.277999999999999</v>
      </c>
      <c r="BH917" s="9">
        <v>0</v>
      </c>
      <c r="BI917" s="9">
        <v>152.37</v>
      </c>
      <c r="BJ917" s="2">
        <v>36391000000</v>
      </c>
      <c r="BK917" s="5">
        <v>339</v>
      </c>
      <c r="BL917" t="s">
        <v>4158</v>
      </c>
      <c r="BN917" t="s">
        <v>4159</v>
      </c>
      <c r="BQ917">
        <v>177</v>
      </c>
    </row>
    <row r="918" spans="1:69" x14ac:dyDescent="0.25">
      <c r="A918" t="s">
        <v>6202</v>
      </c>
      <c r="B918" t="s">
        <v>6202</v>
      </c>
      <c r="C918" s="1" t="s">
        <v>6203</v>
      </c>
      <c r="D918" s="5" t="s">
        <v>6204</v>
      </c>
      <c r="E918" t="s">
        <v>6442</v>
      </c>
      <c r="O918" s="9">
        <v>0.20911264399999999</v>
      </c>
      <c r="P918" s="9">
        <v>1.691225132</v>
      </c>
      <c r="Q918" s="6">
        <v>6.3386591000000006E-2</v>
      </c>
      <c r="R918" s="9">
        <v>9.4477176999999996E-2</v>
      </c>
      <c r="S918" s="9">
        <v>0.79964937700000005</v>
      </c>
      <c r="T918" s="6">
        <v>0.24940611700000001</v>
      </c>
      <c r="U918" s="9">
        <v>0.120942116</v>
      </c>
      <c r="V918" s="9">
        <v>0.975438904</v>
      </c>
      <c r="W918" s="6">
        <v>0.22252071500000001</v>
      </c>
      <c r="X918" s="9">
        <v>1.0268278120000001</v>
      </c>
      <c r="Y918" s="9">
        <v>4.9364690830000004</v>
      </c>
      <c r="Z918" s="6">
        <v>0</v>
      </c>
      <c r="AA918" s="9">
        <v>0.91219234500000002</v>
      </c>
      <c r="AB918" s="9">
        <v>4.484546226</v>
      </c>
      <c r="AC918" s="6">
        <v>1.20165E-4</v>
      </c>
      <c r="AD918" s="9">
        <v>0.93865728400000004</v>
      </c>
      <c r="AE918" s="9">
        <v>4.5577908440000003</v>
      </c>
      <c r="AF918" s="6">
        <v>1.42857E-4</v>
      </c>
      <c r="AG918" s="2">
        <v>349000000</v>
      </c>
      <c r="AH918" s="2">
        <v>316000000</v>
      </c>
      <c r="AI918" s="2">
        <v>304000000</v>
      </c>
      <c r="AJ918" s="2">
        <v>315000000</v>
      </c>
      <c r="AK918" s="2">
        <v>193000000</v>
      </c>
      <c r="AL918" s="2">
        <v>174000000</v>
      </c>
      <c r="AM918" s="2">
        <v>167000000</v>
      </c>
      <c r="AN918" s="2">
        <v>194000000</v>
      </c>
      <c r="AO918" s="2">
        <v>329000000</v>
      </c>
      <c r="AP918" s="2">
        <v>374000000</v>
      </c>
      <c r="AQ918" s="2">
        <v>387000000</v>
      </c>
      <c r="AR918" s="2">
        <v>310000000</v>
      </c>
      <c r="AS918" s="2">
        <v>399000000</v>
      </c>
      <c r="AT918" s="2">
        <v>335000000</v>
      </c>
      <c r="AU918" s="2">
        <v>321000000</v>
      </c>
      <c r="AV918" s="2">
        <v>320000000</v>
      </c>
      <c r="AW918" s="2">
        <v>348000000</v>
      </c>
      <c r="AX918" s="2">
        <v>376000000</v>
      </c>
      <c r="AY918" s="2">
        <v>421000000</v>
      </c>
      <c r="AZ918" s="6">
        <v>342000000</v>
      </c>
      <c r="BA918">
        <v>11</v>
      </c>
      <c r="BB918">
        <v>11</v>
      </c>
      <c r="BC918">
        <v>9</v>
      </c>
      <c r="BD918">
        <v>12</v>
      </c>
      <c r="BE918">
        <v>12</v>
      </c>
      <c r="BF918">
        <v>10.5</v>
      </c>
      <c r="BG918" s="9">
        <v>127.42</v>
      </c>
      <c r="BH918" s="9">
        <v>0</v>
      </c>
      <c r="BI918" s="9">
        <v>59.408000000000001</v>
      </c>
      <c r="BJ918" s="2">
        <v>5569000000</v>
      </c>
      <c r="BK918" s="5">
        <v>161</v>
      </c>
      <c r="BN918" t="s">
        <v>1080</v>
      </c>
      <c r="BQ918">
        <v>1302</v>
      </c>
    </row>
    <row r="919" spans="1:69" x14ac:dyDescent="0.25">
      <c r="A919" t="s">
        <v>4236</v>
      </c>
      <c r="B919" t="s">
        <v>4236</v>
      </c>
      <c r="C919" s="1" t="s">
        <v>4237</v>
      </c>
      <c r="D919" s="5" t="s">
        <v>4238</v>
      </c>
      <c r="E919" t="s">
        <v>6442</v>
      </c>
      <c r="O919" s="9">
        <v>0.19472742100000001</v>
      </c>
      <c r="P919" s="9">
        <v>1.62835766</v>
      </c>
      <c r="Q919" s="6">
        <v>7.3645589999999997E-2</v>
      </c>
      <c r="R919" s="9">
        <v>8.0751896000000004E-2</v>
      </c>
      <c r="S919" s="9">
        <v>0.83033271099999995</v>
      </c>
      <c r="T919" s="6">
        <v>0.26499579099999998</v>
      </c>
      <c r="U919" s="9">
        <v>0.13059520699999999</v>
      </c>
      <c r="V919" s="9">
        <v>0.79623557199999995</v>
      </c>
      <c r="W919" s="6">
        <v>0.24998847699999999</v>
      </c>
      <c r="X919" s="9">
        <v>0.57727432300000003</v>
      </c>
      <c r="Y919" s="9">
        <v>3.2308276509999998</v>
      </c>
      <c r="Z919" s="6">
        <v>4.4104000000000002E-4</v>
      </c>
      <c r="AA919" s="9">
        <v>0.46329879800000001</v>
      </c>
      <c r="AB919" s="9">
        <v>2.8792816979999998</v>
      </c>
      <c r="AC919" s="6">
        <v>1.271227E-3</v>
      </c>
      <c r="AD919" s="9">
        <v>0.51314210900000001</v>
      </c>
      <c r="AE919" s="9">
        <v>2.340982522</v>
      </c>
      <c r="AF919" s="6">
        <v>3.359491E-3</v>
      </c>
      <c r="AG919" s="2">
        <v>997000000</v>
      </c>
      <c r="AH919" s="2">
        <v>1020000000</v>
      </c>
      <c r="AI919" s="2">
        <v>1090000000</v>
      </c>
      <c r="AJ919" s="2">
        <v>1150000000</v>
      </c>
      <c r="AK919" s="2">
        <v>705000000</v>
      </c>
      <c r="AL919" s="2">
        <v>908000000</v>
      </c>
      <c r="AM919" s="2">
        <v>801000000</v>
      </c>
      <c r="AN919" s="2">
        <v>860000000</v>
      </c>
      <c r="AO919" s="2">
        <v>981000000</v>
      </c>
      <c r="AP919" s="2">
        <v>1350000000</v>
      </c>
      <c r="AQ919" s="2">
        <v>1070000000</v>
      </c>
      <c r="AR919" s="2">
        <v>1290000000</v>
      </c>
      <c r="AS919" s="2">
        <v>1180000000</v>
      </c>
      <c r="AT919" s="2">
        <v>1160000000</v>
      </c>
      <c r="AU919" s="2">
        <v>1010000000</v>
      </c>
      <c r="AV919" s="2">
        <v>1140000000</v>
      </c>
      <c r="AW919" s="2">
        <v>1120000000</v>
      </c>
      <c r="AX919" s="2">
        <v>1370000000</v>
      </c>
      <c r="AY919" s="2">
        <v>1190000000</v>
      </c>
      <c r="AZ919" s="6">
        <v>1190000000</v>
      </c>
      <c r="BA919">
        <v>15</v>
      </c>
      <c r="BB919">
        <v>11</v>
      </c>
      <c r="BC919">
        <v>11</v>
      </c>
      <c r="BD919">
        <v>47.8</v>
      </c>
      <c r="BE919">
        <v>42.3</v>
      </c>
      <c r="BF919">
        <v>42.3</v>
      </c>
      <c r="BG919" s="9">
        <v>22.579000000000001</v>
      </c>
      <c r="BH919" s="9">
        <v>0</v>
      </c>
      <c r="BI919" s="9">
        <v>96.787999999999997</v>
      </c>
      <c r="BJ919" s="2">
        <v>19057000000</v>
      </c>
      <c r="BK919" s="5">
        <v>198</v>
      </c>
      <c r="BN919" t="s">
        <v>1024</v>
      </c>
      <c r="BQ919">
        <v>2053</v>
      </c>
    </row>
    <row r="920" spans="1:69" x14ac:dyDescent="0.25">
      <c r="A920" t="s">
        <v>2156</v>
      </c>
      <c r="B920" t="s">
        <v>2158</v>
      </c>
      <c r="C920" s="1" t="s">
        <v>2157</v>
      </c>
      <c r="D920" s="5" t="s">
        <v>2159</v>
      </c>
      <c r="E920" t="s">
        <v>6442</v>
      </c>
      <c r="O920" s="9">
        <v>0.26153659800000001</v>
      </c>
      <c r="P920" s="9">
        <v>1.1797290250000001</v>
      </c>
      <c r="Q920" s="6">
        <v>8.2074346000000006E-2</v>
      </c>
      <c r="R920" s="9">
        <v>0.14773702599999999</v>
      </c>
      <c r="S920" s="9">
        <v>0.81499127000000005</v>
      </c>
      <c r="T920" s="6">
        <v>0.19376949199999999</v>
      </c>
      <c r="U920" s="9">
        <v>0.30792951600000001</v>
      </c>
      <c r="V920" s="9">
        <v>1.2271292359999999</v>
      </c>
      <c r="W920" s="6">
        <v>7.8143174999999995E-2</v>
      </c>
      <c r="X920" s="9">
        <v>1.2322769170000001</v>
      </c>
      <c r="Y920" s="9">
        <v>4.3003141759999997</v>
      </c>
      <c r="Z920" s="6">
        <v>0</v>
      </c>
      <c r="AA920" s="9">
        <v>1.1184773450000001</v>
      </c>
      <c r="AB920" s="9">
        <v>4.4604471429999997</v>
      </c>
      <c r="AC920" s="6">
        <v>1.58696E-4</v>
      </c>
      <c r="AD920" s="9">
        <v>1.278669834</v>
      </c>
      <c r="AE920" s="9">
        <v>4.044012801</v>
      </c>
      <c r="AF920" s="6">
        <v>1.64706E-4</v>
      </c>
      <c r="AG920" s="2">
        <v>88300000</v>
      </c>
      <c r="AH920" s="2">
        <v>68800000</v>
      </c>
      <c r="AI920" s="2">
        <v>87500000</v>
      </c>
      <c r="AJ920" s="2">
        <v>72100000</v>
      </c>
      <c r="AK920" s="2">
        <v>43300000</v>
      </c>
      <c r="AL920" s="2">
        <v>38400000</v>
      </c>
      <c r="AM920" s="2">
        <v>43500000</v>
      </c>
      <c r="AN920" s="2">
        <v>36000000</v>
      </c>
      <c r="AO920" s="2">
        <v>82700000</v>
      </c>
      <c r="AP920" s="2">
        <v>112000000</v>
      </c>
      <c r="AQ920" s="2">
        <v>119000000</v>
      </c>
      <c r="AR920" s="2">
        <v>82000000</v>
      </c>
      <c r="AS920" s="2">
        <v>102000000</v>
      </c>
      <c r="AT920" s="2">
        <v>87600000</v>
      </c>
      <c r="AU920" s="2">
        <v>86800000</v>
      </c>
      <c r="AV920" s="2">
        <v>74400000</v>
      </c>
      <c r="AW920" s="2">
        <v>111000000</v>
      </c>
      <c r="AX920" s="2">
        <v>96200000</v>
      </c>
      <c r="AY920" s="2">
        <v>98000000</v>
      </c>
      <c r="AZ920" s="6">
        <v>75400000</v>
      </c>
      <c r="BA920">
        <v>6</v>
      </c>
      <c r="BB920">
        <v>6</v>
      </c>
      <c r="BC920">
        <v>6</v>
      </c>
      <c r="BD920">
        <v>17</v>
      </c>
      <c r="BE920">
        <v>17</v>
      </c>
      <c r="BF920">
        <v>17</v>
      </c>
      <c r="BG920" s="9">
        <v>51.523000000000003</v>
      </c>
      <c r="BH920" s="9">
        <v>0</v>
      </c>
      <c r="BI920" s="9">
        <v>12.363</v>
      </c>
      <c r="BJ920" s="2">
        <v>1427200000</v>
      </c>
      <c r="BK920" s="5">
        <v>42</v>
      </c>
      <c r="BL920" t="s">
        <v>1299</v>
      </c>
      <c r="BM920" t="s">
        <v>1300</v>
      </c>
      <c r="BN920" t="s">
        <v>1301</v>
      </c>
      <c r="BQ920">
        <v>532</v>
      </c>
    </row>
    <row r="921" spans="1:69" x14ac:dyDescent="0.25">
      <c r="A921" t="s">
        <v>4345</v>
      </c>
      <c r="B921" t="s">
        <v>4345</v>
      </c>
      <c r="C921" s="1" t="s">
        <v>3666</v>
      </c>
      <c r="D921" s="5" t="s">
        <v>4346</v>
      </c>
      <c r="E921" t="s">
        <v>6442</v>
      </c>
      <c r="O921" s="9">
        <v>0.217097282</v>
      </c>
      <c r="P921" s="9">
        <v>1.318901001</v>
      </c>
      <c r="Q921" s="6">
        <v>8.4564062999999995E-2</v>
      </c>
      <c r="R921" s="9">
        <v>0.10475730900000001</v>
      </c>
      <c r="S921" s="9">
        <v>0.73268724500000004</v>
      </c>
      <c r="T921" s="6">
        <v>0.25063718800000001</v>
      </c>
      <c r="U921" s="9">
        <v>-6.9675450000000003E-3</v>
      </c>
      <c r="V921" s="9">
        <v>0.28663657599999998</v>
      </c>
      <c r="W921" s="6">
        <v>0.64720688000000004</v>
      </c>
      <c r="X921" s="9">
        <v>1.2196049689999999</v>
      </c>
      <c r="Y921" s="9">
        <v>3.9577622460000002</v>
      </c>
      <c r="Z921" s="6">
        <v>0</v>
      </c>
      <c r="AA921" s="9">
        <v>1.1072649960000001</v>
      </c>
      <c r="AB921" s="9">
        <v>3.747857685</v>
      </c>
      <c r="AC921" s="6">
        <v>9.48E-5</v>
      </c>
      <c r="AD921" s="9">
        <v>0.99554014199999996</v>
      </c>
      <c r="AE921" s="9">
        <v>2.991073622</v>
      </c>
      <c r="AF921" s="6">
        <v>5.4359000000000005E-4</v>
      </c>
      <c r="AG921" s="2">
        <v>795000000</v>
      </c>
      <c r="AH921" s="2">
        <v>628000000</v>
      </c>
      <c r="AI921" s="2">
        <v>730000000</v>
      </c>
      <c r="AJ921" s="2">
        <v>817000000</v>
      </c>
      <c r="AK921" s="2">
        <v>282000000</v>
      </c>
      <c r="AL921" s="2">
        <v>398000000</v>
      </c>
      <c r="AM921" s="2">
        <v>441000000</v>
      </c>
      <c r="AN921" s="2">
        <v>374000000</v>
      </c>
      <c r="AO921" s="2">
        <v>684000000</v>
      </c>
      <c r="AP921" s="2">
        <v>678000000</v>
      </c>
      <c r="AQ921" s="2">
        <v>651000000</v>
      </c>
      <c r="AR921" s="2">
        <v>968000000</v>
      </c>
      <c r="AS921" s="2">
        <v>811000000</v>
      </c>
      <c r="AT921" s="2">
        <v>891000000</v>
      </c>
      <c r="AU921" s="2">
        <v>716000000</v>
      </c>
      <c r="AV921" s="2">
        <v>771000000</v>
      </c>
      <c r="AW921" s="2">
        <v>843000000</v>
      </c>
      <c r="AX921" s="2">
        <v>903000000</v>
      </c>
      <c r="AY921" s="2">
        <v>944000000</v>
      </c>
      <c r="AZ921" s="6">
        <v>757000000</v>
      </c>
      <c r="BA921">
        <v>17</v>
      </c>
      <c r="BB921">
        <v>13</v>
      </c>
      <c r="BC921">
        <v>2</v>
      </c>
      <c r="BD921">
        <v>54.4</v>
      </c>
      <c r="BE921">
        <v>48.2</v>
      </c>
      <c r="BF921">
        <v>15.5</v>
      </c>
      <c r="BG921" s="9">
        <v>22.347999999999999</v>
      </c>
      <c r="BH921" s="9">
        <v>0</v>
      </c>
      <c r="BI921" s="9">
        <v>76.287999999999997</v>
      </c>
      <c r="BJ921" s="2">
        <v>12924000000</v>
      </c>
      <c r="BK921" s="5">
        <v>304</v>
      </c>
      <c r="BN921" t="s">
        <v>2799</v>
      </c>
      <c r="BQ921">
        <v>2302</v>
      </c>
    </row>
    <row r="922" spans="1:69" x14ac:dyDescent="0.25">
      <c r="A922" t="s">
        <v>1490</v>
      </c>
      <c r="B922" t="s">
        <v>1492</v>
      </c>
      <c r="C922" s="1" t="s">
        <v>1491</v>
      </c>
      <c r="D922" s="5" t="s">
        <v>1493</v>
      </c>
      <c r="E922" t="s">
        <v>6442</v>
      </c>
      <c r="O922" s="9">
        <v>0.17442560200000001</v>
      </c>
      <c r="P922" s="9">
        <v>0.77858118399999998</v>
      </c>
      <c r="Q922" s="6">
        <v>0.19196659999999999</v>
      </c>
      <c r="R922" s="9">
        <v>6.3675404000000005E-2</v>
      </c>
      <c r="S922" s="9">
        <v>0.53259045400000005</v>
      </c>
      <c r="T922" s="6">
        <v>0.36832721000000002</v>
      </c>
      <c r="U922" s="9">
        <v>-3.9599895000000003E-2</v>
      </c>
      <c r="V922" s="9">
        <v>0.21371081</v>
      </c>
      <c r="W922" s="6">
        <v>0.74301322800000003</v>
      </c>
      <c r="X922" s="9">
        <v>1.7357120509999999</v>
      </c>
      <c r="Y922" s="9">
        <v>3.5615897169999999</v>
      </c>
      <c r="Z922" s="6">
        <v>0</v>
      </c>
      <c r="AA922" s="9">
        <v>1.6249618530000001</v>
      </c>
      <c r="AB922" s="9">
        <v>3.7043609380000002</v>
      </c>
      <c r="AC922" s="6">
        <v>1.3518499999999999E-4</v>
      </c>
      <c r="AD922" s="9">
        <v>1.521686554</v>
      </c>
      <c r="AE922" s="9">
        <v>3.4324943540000001</v>
      </c>
      <c r="AF922" s="6">
        <v>1.09375E-4</v>
      </c>
      <c r="AG922" s="2">
        <v>149000000</v>
      </c>
      <c r="AH922" s="2">
        <v>192000000</v>
      </c>
      <c r="AI922" s="2">
        <v>159000000</v>
      </c>
      <c r="AJ922" s="2">
        <v>186000000</v>
      </c>
      <c r="AK922" s="2">
        <v>63500000</v>
      </c>
      <c r="AL922" s="2">
        <v>38100000</v>
      </c>
      <c r="AM922" s="2">
        <v>78400000</v>
      </c>
      <c r="AN922" s="2">
        <v>58600000</v>
      </c>
      <c r="AO922" s="2">
        <v>152000000</v>
      </c>
      <c r="AP922" s="2">
        <v>151000000</v>
      </c>
      <c r="AQ922" s="2">
        <v>162000000</v>
      </c>
      <c r="AR922" s="2">
        <v>203000000</v>
      </c>
      <c r="AS922" s="2">
        <v>197000000</v>
      </c>
      <c r="AT922" s="2">
        <v>189000000</v>
      </c>
      <c r="AU922" s="2">
        <v>167000000</v>
      </c>
      <c r="AV922" s="2">
        <v>162000000</v>
      </c>
      <c r="AW922" s="2">
        <v>208000000</v>
      </c>
      <c r="AX922" s="2">
        <v>155000000</v>
      </c>
      <c r="AY922" s="2">
        <v>242000000</v>
      </c>
      <c r="AZ922" s="6">
        <v>175000000</v>
      </c>
      <c r="BA922">
        <v>10</v>
      </c>
      <c r="BB922">
        <v>10</v>
      </c>
      <c r="BC922">
        <v>10</v>
      </c>
      <c r="BD922">
        <v>14.1</v>
      </c>
      <c r="BE922">
        <v>14.1</v>
      </c>
      <c r="BF922">
        <v>14.1</v>
      </c>
      <c r="BG922" s="9">
        <v>66.522000000000006</v>
      </c>
      <c r="BH922" s="9">
        <v>0</v>
      </c>
      <c r="BI922" s="9">
        <v>23.846</v>
      </c>
      <c r="BJ922" s="2">
        <v>2756800000</v>
      </c>
      <c r="BK922" s="5">
        <v>69</v>
      </c>
      <c r="BL922" t="s">
        <v>1236</v>
      </c>
      <c r="BM922" t="s">
        <v>1330</v>
      </c>
      <c r="BN922" t="s">
        <v>1238</v>
      </c>
      <c r="BQ922">
        <v>1000</v>
      </c>
    </row>
    <row r="923" spans="1:69" x14ac:dyDescent="0.25">
      <c r="A923" t="s">
        <v>5594</v>
      </c>
      <c r="B923" t="s">
        <v>5594</v>
      </c>
      <c r="C923" s="1" t="s">
        <v>3781</v>
      </c>
      <c r="D923" s="5" t="s">
        <v>5595</v>
      </c>
      <c r="E923" t="s">
        <v>6442</v>
      </c>
      <c r="O923" s="9">
        <v>0.194005013</v>
      </c>
      <c r="P923" s="9">
        <v>1.14654977</v>
      </c>
      <c r="Q923" s="6">
        <v>0.112546479</v>
      </c>
      <c r="R923" s="9">
        <v>8.3555221999999998E-2</v>
      </c>
      <c r="S923" s="9">
        <v>0.76981200699999996</v>
      </c>
      <c r="T923" s="6">
        <v>0.27140492300000002</v>
      </c>
      <c r="U923" s="9">
        <v>4.9472332000000001E-2</v>
      </c>
      <c r="V923" s="9">
        <v>0.61942496700000005</v>
      </c>
      <c r="W923" s="6">
        <v>0.41990183800000003</v>
      </c>
      <c r="X923" s="9">
        <v>0.75884723700000001</v>
      </c>
      <c r="Y923" s="9">
        <v>2.3697456739999998</v>
      </c>
      <c r="Z923" s="6">
        <v>7.4285699999999998E-4</v>
      </c>
      <c r="AA923" s="9">
        <v>0.64839744600000004</v>
      </c>
      <c r="AB923" s="9">
        <v>2.2504803139999998</v>
      </c>
      <c r="AC923" s="6">
        <v>1.479958E-3</v>
      </c>
      <c r="AD923" s="9">
        <v>0.61431455599999996</v>
      </c>
      <c r="AE923" s="9">
        <v>2.2145624289999999</v>
      </c>
      <c r="AF923" s="6">
        <v>3.2118289999999998E-3</v>
      </c>
      <c r="AG923" s="2">
        <v>1520000000</v>
      </c>
      <c r="AH923" s="2">
        <v>1700000000</v>
      </c>
      <c r="AI923" s="2">
        <v>1480000000</v>
      </c>
      <c r="AJ923" s="2">
        <v>1710000000</v>
      </c>
      <c r="AK923" s="2">
        <v>880000000</v>
      </c>
      <c r="AL923" s="2">
        <v>1480000000</v>
      </c>
      <c r="AM923" s="2">
        <v>1140000000</v>
      </c>
      <c r="AN923" s="2">
        <v>929000000</v>
      </c>
      <c r="AO923" s="2">
        <v>1540000000</v>
      </c>
      <c r="AP923" s="2">
        <v>1720000000</v>
      </c>
      <c r="AQ923" s="2">
        <v>1700000000</v>
      </c>
      <c r="AR923" s="2">
        <v>1680000000</v>
      </c>
      <c r="AS923" s="2">
        <v>1720000000</v>
      </c>
      <c r="AT923" s="2">
        <v>1900000000</v>
      </c>
      <c r="AU923" s="2">
        <v>1590000000</v>
      </c>
      <c r="AV923" s="2">
        <v>1600000000</v>
      </c>
      <c r="AW923" s="2">
        <v>1870000000</v>
      </c>
      <c r="AX923" s="2">
        <v>1540000000</v>
      </c>
      <c r="AY923" s="2">
        <v>2170000000</v>
      </c>
      <c r="AZ923" s="6">
        <v>1790000000</v>
      </c>
      <c r="BA923">
        <v>18</v>
      </c>
      <c r="BB923">
        <v>18</v>
      </c>
      <c r="BC923">
        <v>11</v>
      </c>
      <c r="BD923">
        <v>33.1</v>
      </c>
      <c r="BE923">
        <v>33.1</v>
      </c>
      <c r="BF923">
        <v>21.1</v>
      </c>
      <c r="BG923" s="9">
        <v>58.351999999999997</v>
      </c>
      <c r="BH923" s="9">
        <v>0</v>
      </c>
      <c r="BI923" s="9">
        <v>145.28</v>
      </c>
      <c r="BJ923" s="2">
        <v>28476000000</v>
      </c>
      <c r="BK923" s="5">
        <v>276</v>
      </c>
      <c r="BL923" t="s">
        <v>3778</v>
      </c>
      <c r="BN923" t="s">
        <v>3779</v>
      </c>
      <c r="BQ923">
        <v>1372</v>
      </c>
    </row>
    <row r="924" spans="1:69" x14ac:dyDescent="0.25">
      <c r="A924" t="s">
        <v>614</v>
      </c>
      <c r="B924" t="s">
        <v>615</v>
      </c>
      <c r="C924" s="1" t="s">
        <v>337</v>
      </c>
      <c r="D924" s="5" t="s">
        <v>616</v>
      </c>
      <c r="E924" t="s">
        <v>6442</v>
      </c>
      <c r="O924" s="9">
        <v>0.18755054500000001</v>
      </c>
      <c r="P924" s="9">
        <v>0.58180469199999996</v>
      </c>
      <c r="Q924" s="6">
        <v>0.263902996</v>
      </c>
      <c r="R924" s="9">
        <v>8.1491946999999995E-2</v>
      </c>
      <c r="S924" s="9">
        <v>0.42430860399999998</v>
      </c>
      <c r="T924" s="6">
        <v>0.41384630900000002</v>
      </c>
      <c r="U924" s="9">
        <v>-0.206629276</v>
      </c>
      <c r="V924" s="9">
        <v>0.118356619</v>
      </c>
      <c r="W924" s="6">
        <v>0.92517031599999999</v>
      </c>
      <c r="X924" s="9">
        <v>0.61633062400000005</v>
      </c>
      <c r="Y924" s="9">
        <v>2.0873257559999998</v>
      </c>
      <c r="Z924" s="6">
        <v>1.7571430000000001E-3</v>
      </c>
      <c r="AA924" s="9">
        <v>0.51027202599999999</v>
      </c>
      <c r="AB924" s="9">
        <v>2.2929361030000002</v>
      </c>
      <c r="AC924" s="6">
        <v>2.2466399999999998E-3</v>
      </c>
      <c r="AD924" s="9">
        <v>0.22215080300000001</v>
      </c>
      <c r="AE924" s="9">
        <v>0.881931252</v>
      </c>
      <c r="AF924" s="6">
        <v>8.0257446999999996E-2</v>
      </c>
      <c r="AG924" s="2">
        <v>1130000000</v>
      </c>
      <c r="AH924" s="2">
        <v>975000000</v>
      </c>
      <c r="AI924" s="2">
        <v>1280000000</v>
      </c>
      <c r="AJ924" s="2">
        <v>621000000</v>
      </c>
      <c r="AK924" s="2">
        <v>611000000</v>
      </c>
      <c r="AL924" s="2">
        <v>856000000</v>
      </c>
      <c r="AM924" s="2">
        <v>697000000</v>
      </c>
      <c r="AN924" s="2">
        <v>733000000</v>
      </c>
      <c r="AO924" s="2">
        <v>622000000</v>
      </c>
      <c r="AP924" s="2">
        <v>978000000</v>
      </c>
      <c r="AQ924" s="2">
        <v>944000000</v>
      </c>
      <c r="AR924" s="2">
        <v>863000000</v>
      </c>
      <c r="AS924" s="2">
        <v>981000000</v>
      </c>
      <c r="AT924" s="2">
        <v>979000000</v>
      </c>
      <c r="AU924" s="2">
        <v>1240000000</v>
      </c>
      <c r="AV924" s="2">
        <v>923000000</v>
      </c>
      <c r="AW924" s="2">
        <v>1490000000</v>
      </c>
      <c r="AX924" s="2">
        <v>1130000000</v>
      </c>
      <c r="AY924" s="2">
        <v>949000000</v>
      </c>
      <c r="AZ924" s="6">
        <v>927000000</v>
      </c>
      <c r="BA924">
        <v>10</v>
      </c>
      <c r="BB924">
        <v>7</v>
      </c>
      <c r="BC924">
        <v>7</v>
      </c>
      <c r="BD924">
        <v>59.6</v>
      </c>
      <c r="BE924">
        <v>50.3</v>
      </c>
      <c r="BF924">
        <v>50.3</v>
      </c>
      <c r="BG924" s="9">
        <v>15.721</v>
      </c>
      <c r="BH924" s="9">
        <v>0</v>
      </c>
      <c r="BI924" s="9">
        <v>194.67</v>
      </c>
      <c r="BJ924" s="2">
        <v>16848000000</v>
      </c>
      <c r="BK924" s="5">
        <v>147</v>
      </c>
      <c r="BM924" t="s">
        <v>248</v>
      </c>
      <c r="BN924" t="s">
        <v>334</v>
      </c>
      <c r="BQ924">
        <v>1348</v>
      </c>
    </row>
    <row r="925" spans="1:69" x14ac:dyDescent="0.25">
      <c r="A925" t="s">
        <v>3806</v>
      </c>
      <c r="B925" t="s">
        <v>3808</v>
      </c>
      <c r="C925" s="1" t="s">
        <v>3807</v>
      </c>
      <c r="D925" s="5" t="s">
        <v>3809</v>
      </c>
      <c r="E925" t="s">
        <v>6442</v>
      </c>
      <c r="O925" s="9">
        <v>7.6831817999999996E-2</v>
      </c>
      <c r="P925" s="9">
        <v>0.50719825500000004</v>
      </c>
      <c r="Q925" s="6">
        <v>0.37012432899999997</v>
      </c>
      <c r="R925" s="9">
        <v>-2.8820037999999999E-2</v>
      </c>
      <c r="S925" s="9">
        <v>0.237524605</v>
      </c>
      <c r="T925" s="6">
        <v>0.67987993999999996</v>
      </c>
      <c r="U925" s="9">
        <v>4.2680740000000002E-2</v>
      </c>
      <c r="V925" s="9">
        <v>0.36365196399999999</v>
      </c>
      <c r="W925" s="6">
        <v>0.54573598599999995</v>
      </c>
      <c r="X925" s="9">
        <v>0.78400421099999995</v>
      </c>
      <c r="Y925" s="9">
        <v>2.3102856439999999</v>
      </c>
      <c r="Z925" s="6">
        <v>7.51163E-4</v>
      </c>
      <c r="AA925" s="9">
        <v>0.67835235599999999</v>
      </c>
      <c r="AB925" s="9">
        <v>2.0975267340000001</v>
      </c>
      <c r="AC925" s="6">
        <v>1.887526E-3</v>
      </c>
      <c r="AD925" s="9">
        <v>0.74985313399999998</v>
      </c>
      <c r="AE925" s="9">
        <v>1.713033496</v>
      </c>
      <c r="AF925" s="6">
        <v>5.1033270000000004E-3</v>
      </c>
      <c r="AG925" s="2">
        <v>8950000000</v>
      </c>
      <c r="AH925" s="2">
        <v>12000000000</v>
      </c>
      <c r="AI925" s="2">
        <v>10300000000</v>
      </c>
      <c r="AJ925" s="2">
        <v>8460000000</v>
      </c>
      <c r="AK925" s="2">
        <v>4240000000</v>
      </c>
      <c r="AL925" s="2">
        <v>7930000000</v>
      </c>
      <c r="AM925" s="2">
        <v>6260000000</v>
      </c>
      <c r="AN925" s="2">
        <v>6250000000</v>
      </c>
      <c r="AO925" s="2">
        <v>7150000000</v>
      </c>
      <c r="AP925" s="2">
        <v>13700000000</v>
      </c>
      <c r="AQ925" s="2">
        <v>8820000000</v>
      </c>
      <c r="AR925" s="2">
        <v>12200000000</v>
      </c>
      <c r="AS925" s="2">
        <v>9030000000</v>
      </c>
      <c r="AT925" s="2">
        <v>9170000000</v>
      </c>
      <c r="AU925" s="2">
        <v>9110000000</v>
      </c>
      <c r="AV925" s="2">
        <v>11400000000</v>
      </c>
      <c r="AW925" s="2">
        <v>9180000000</v>
      </c>
      <c r="AX925" s="2">
        <v>11800000000</v>
      </c>
      <c r="AY925" s="2">
        <v>9300000000</v>
      </c>
      <c r="AZ925" s="6">
        <v>11500000000</v>
      </c>
      <c r="BA925">
        <v>21</v>
      </c>
      <c r="BB925">
        <v>21</v>
      </c>
      <c r="BC925">
        <v>11</v>
      </c>
      <c r="BD925">
        <v>41.4</v>
      </c>
      <c r="BE925">
        <v>41.4</v>
      </c>
      <c r="BF925">
        <v>20.399999999999999</v>
      </c>
      <c r="BG925" s="9">
        <v>21.303999999999998</v>
      </c>
      <c r="BH925" s="9">
        <v>0</v>
      </c>
      <c r="BI925" s="9">
        <v>323.31</v>
      </c>
      <c r="BJ925" s="2">
        <v>164000000000</v>
      </c>
      <c r="BK925" s="5">
        <v>332</v>
      </c>
      <c r="BL925" t="s">
        <v>3480</v>
      </c>
      <c r="BN925" t="s">
        <v>1024</v>
      </c>
      <c r="BQ925">
        <v>475</v>
      </c>
    </row>
    <row r="926" spans="1:69" x14ac:dyDescent="0.25">
      <c r="A926" t="s">
        <v>5917</v>
      </c>
      <c r="B926" t="s">
        <v>5917</v>
      </c>
      <c r="C926" s="1" t="s">
        <v>5918</v>
      </c>
      <c r="E926" t="s">
        <v>6442</v>
      </c>
      <c r="O926" s="9">
        <v>5.1557540999999998E-2</v>
      </c>
      <c r="P926" s="9">
        <v>0.40282963300000002</v>
      </c>
      <c r="Q926" s="6">
        <v>0.46179800999999998</v>
      </c>
      <c r="R926" s="9">
        <v>-5.3669929999999998E-2</v>
      </c>
      <c r="S926" s="9">
        <v>0.22903722900000001</v>
      </c>
      <c r="T926" s="6">
        <v>0.71223090600000005</v>
      </c>
      <c r="U926" s="9">
        <v>-8.3302498000000003E-2</v>
      </c>
      <c r="V926" s="9">
        <v>0.232353694</v>
      </c>
      <c r="W926" s="6">
        <v>0.74666426299999999</v>
      </c>
      <c r="X926" s="9">
        <v>0.55091714899999999</v>
      </c>
      <c r="Y926" s="9">
        <v>1.3244132989999999</v>
      </c>
      <c r="Z926" s="6">
        <v>1.1722185E-2</v>
      </c>
      <c r="AA926" s="9">
        <v>0.44568967799999998</v>
      </c>
      <c r="AB926" s="9">
        <v>1.010847681</v>
      </c>
      <c r="AC926" s="6">
        <v>2.7184957999999999E-2</v>
      </c>
      <c r="AD926" s="9">
        <v>0.41605711000000001</v>
      </c>
      <c r="AE926" s="9">
        <v>0.74147818200000004</v>
      </c>
      <c r="AF926" s="6">
        <v>8.0113937999999996E-2</v>
      </c>
      <c r="AG926" s="2">
        <v>53600000</v>
      </c>
      <c r="AH926" s="2">
        <v>93100000</v>
      </c>
      <c r="AI926" s="2">
        <v>62000000</v>
      </c>
      <c r="AJ926" s="2">
        <v>55100000</v>
      </c>
      <c r="AK926" s="2">
        <v>34500000</v>
      </c>
      <c r="AL926" s="2">
        <v>78200000</v>
      </c>
      <c r="AM926" s="2">
        <v>34900000</v>
      </c>
      <c r="AN926" s="2">
        <v>45400000</v>
      </c>
      <c r="AO926" s="2">
        <v>117000000</v>
      </c>
      <c r="AP926" s="2">
        <v>44200000</v>
      </c>
      <c r="AQ926" s="2">
        <v>50400000</v>
      </c>
      <c r="AR926" s="2">
        <v>52000000</v>
      </c>
      <c r="AS926" s="2">
        <v>54800000</v>
      </c>
      <c r="AT926" s="2">
        <v>57500000</v>
      </c>
      <c r="AU926" s="2">
        <v>57600000</v>
      </c>
      <c r="AV926" s="2">
        <v>80900000</v>
      </c>
      <c r="AW926" s="2">
        <v>66000000</v>
      </c>
      <c r="AX926" s="2">
        <v>63900000</v>
      </c>
      <c r="AY926" s="2">
        <v>70000000</v>
      </c>
      <c r="AZ926" s="6">
        <v>66500000</v>
      </c>
      <c r="BA926">
        <v>4</v>
      </c>
      <c r="BB926">
        <v>4</v>
      </c>
      <c r="BC926">
        <v>4</v>
      </c>
      <c r="BD926">
        <v>6.4</v>
      </c>
      <c r="BE926">
        <v>6.4</v>
      </c>
      <c r="BF926">
        <v>6.4</v>
      </c>
      <c r="BG926" s="9">
        <v>86.453999999999994</v>
      </c>
      <c r="BH926" s="9">
        <v>0</v>
      </c>
      <c r="BI926" s="9">
        <v>7.0743999999999998</v>
      </c>
      <c r="BJ926" s="2">
        <v>1056300000</v>
      </c>
      <c r="BK926" s="5">
        <v>28</v>
      </c>
      <c r="BL926" t="s">
        <v>5916</v>
      </c>
      <c r="BM926" t="s">
        <v>5596</v>
      </c>
      <c r="BQ926">
        <v>696</v>
      </c>
    </row>
    <row r="927" spans="1:69" x14ac:dyDescent="0.25">
      <c r="A927" t="s">
        <v>5580</v>
      </c>
      <c r="B927" t="s">
        <v>5580</v>
      </c>
      <c r="C927" s="1" t="s">
        <v>5581</v>
      </c>
      <c r="D927" s="5" t="s">
        <v>5582</v>
      </c>
      <c r="E927" t="s">
        <v>6442</v>
      </c>
      <c r="O927" s="9">
        <v>0.78585672399999995</v>
      </c>
      <c r="P927" s="9">
        <v>0.94513672100000001</v>
      </c>
      <c r="Q927" s="6">
        <v>6.5240398000000005E-2</v>
      </c>
      <c r="R927" s="9">
        <v>0.68197679499999997</v>
      </c>
      <c r="S927" s="9">
        <v>0.85019487199999999</v>
      </c>
      <c r="T927" s="6">
        <v>8.5739174000000001E-2</v>
      </c>
      <c r="U927" s="9">
        <v>0.87514114399999998</v>
      </c>
      <c r="V927" s="9">
        <v>1.0283629249999999</v>
      </c>
      <c r="W927" s="6">
        <v>5.9057830999999998E-2</v>
      </c>
      <c r="X927" s="9">
        <v>2.255141735</v>
      </c>
      <c r="Y927" s="9">
        <v>2.380564138</v>
      </c>
      <c r="Z927" s="6">
        <v>2.6644700000000001E-4</v>
      </c>
      <c r="AA927" s="9">
        <v>2.1512618059999999</v>
      </c>
      <c r="AB927" s="9">
        <v>2.3104457549999999</v>
      </c>
      <c r="AC927" s="6">
        <v>3.0434800000000002E-4</v>
      </c>
      <c r="AD927" s="9">
        <v>2.3444261549999998</v>
      </c>
      <c r="AE927" s="9">
        <v>2.442163071</v>
      </c>
      <c r="AF927" s="6">
        <v>5.4252E-4</v>
      </c>
      <c r="AG927" s="2">
        <v>81600000</v>
      </c>
      <c r="AH927" s="2">
        <v>17600000</v>
      </c>
      <c r="AI927" s="2">
        <v>94500000</v>
      </c>
      <c r="AJ927" s="2">
        <v>80900000</v>
      </c>
      <c r="AK927" s="2">
        <v>21300000</v>
      </c>
      <c r="AL927" s="2">
        <v>23600000</v>
      </c>
      <c r="AM927" s="2">
        <v>7367736</v>
      </c>
      <c r="AN927" s="2">
        <v>50500000</v>
      </c>
      <c r="AO927" s="2">
        <v>83300000</v>
      </c>
      <c r="AP927" s="2">
        <v>103000000</v>
      </c>
      <c r="AQ927" s="2">
        <v>134000000</v>
      </c>
      <c r="AR927" s="2">
        <v>109000000</v>
      </c>
      <c r="AS927" s="2">
        <v>91300000</v>
      </c>
      <c r="AT927" s="2">
        <v>95900000</v>
      </c>
      <c r="AU927" s="2">
        <v>79300000</v>
      </c>
      <c r="AV927" s="2">
        <v>105000000</v>
      </c>
      <c r="AW927" s="2">
        <v>118000000</v>
      </c>
      <c r="AX927" s="2">
        <v>80200000</v>
      </c>
      <c r="AY927" s="2">
        <v>108000000</v>
      </c>
      <c r="AZ927" s="6">
        <v>95400000</v>
      </c>
      <c r="BA927">
        <v>7</v>
      </c>
      <c r="BB927">
        <v>7</v>
      </c>
      <c r="BC927">
        <v>3</v>
      </c>
      <c r="BD927">
        <v>2.4</v>
      </c>
      <c r="BE927">
        <v>2.4</v>
      </c>
      <c r="BF927">
        <v>1.3</v>
      </c>
      <c r="BG927" s="9">
        <v>403.3</v>
      </c>
      <c r="BH927" s="9">
        <v>0</v>
      </c>
      <c r="BI927" s="9">
        <v>16.768000000000001</v>
      </c>
      <c r="BJ927" s="2">
        <v>1537100000</v>
      </c>
      <c r="BK927" s="5">
        <v>31</v>
      </c>
      <c r="BL927" t="s">
        <v>1010</v>
      </c>
      <c r="BN927" t="s">
        <v>2136</v>
      </c>
      <c r="BO927" t="s">
        <v>443</v>
      </c>
      <c r="BQ927">
        <v>747</v>
      </c>
    </row>
    <row r="928" spans="1:69" x14ac:dyDescent="0.25">
      <c r="A928" t="s">
        <v>2905</v>
      </c>
      <c r="B928" t="s">
        <v>2906</v>
      </c>
      <c r="C928" s="1" t="s">
        <v>2907</v>
      </c>
      <c r="D928" s="5" t="s">
        <v>2908</v>
      </c>
      <c r="E928" t="s">
        <v>6442</v>
      </c>
      <c r="O928" s="9">
        <v>0.19034481</v>
      </c>
      <c r="P928" s="9">
        <v>1.4072044960000001</v>
      </c>
      <c r="Q928" s="6">
        <v>9.1741207000000005E-2</v>
      </c>
      <c r="R928" s="9">
        <v>8.6947917999999999E-2</v>
      </c>
      <c r="S928" s="9">
        <v>0.694159941</v>
      </c>
      <c r="T928" s="6">
        <v>0.28250958399999998</v>
      </c>
      <c r="U928" s="9">
        <v>-6.0324669999999997E-3</v>
      </c>
      <c r="V928" s="9">
        <v>0.29118148799999999</v>
      </c>
      <c r="W928" s="6">
        <v>0.64392670500000004</v>
      </c>
      <c r="X928" s="9">
        <v>0.48116207100000002</v>
      </c>
      <c r="Y928" s="9">
        <v>3.0741154540000002</v>
      </c>
      <c r="Z928" s="6">
        <v>7.37632E-4</v>
      </c>
      <c r="AA928" s="9">
        <v>0.37776517900000001</v>
      </c>
      <c r="AB928" s="9">
        <v>2.4051939309999999</v>
      </c>
      <c r="AC928" s="6">
        <v>3.371429E-3</v>
      </c>
      <c r="AD928" s="9">
        <v>0.28478479400000001</v>
      </c>
      <c r="AE928" s="9">
        <v>0.986175036</v>
      </c>
      <c r="AF928" s="6">
        <v>5.3138151000000002E-2</v>
      </c>
      <c r="AG928" s="2">
        <v>55300000</v>
      </c>
      <c r="AH928" s="2">
        <v>62400000</v>
      </c>
      <c r="AI928" s="2">
        <v>59100000</v>
      </c>
      <c r="AJ928" s="2">
        <v>49100000</v>
      </c>
      <c r="AK928" s="2">
        <v>43800000</v>
      </c>
      <c r="AL928" s="2">
        <v>52800000</v>
      </c>
      <c r="AM928" s="2">
        <v>46400000</v>
      </c>
      <c r="AN928" s="2">
        <v>41700000</v>
      </c>
      <c r="AO928" s="2">
        <v>80000000</v>
      </c>
      <c r="AP928" s="2">
        <v>44900000</v>
      </c>
      <c r="AQ928" s="2">
        <v>57400000</v>
      </c>
      <c r="AR928" s="2">
        <v>47800000</v>
      </c>
      <c r="AS928" s="2">
        <v>61900000</v>
      </c>
      <c r="AT928" s="2">
        <v>66000000</v>
      </c>
      <c r="AU928" s="2">
        <v>57900000</v>
      </c>
      <c r="AV928" s="2">
        <v>53900000</v>
      </c>
      <c r="AW928" s="2">
        <v>68900000</v>
      </c>
      <c r="AX928" s="2">
        <v>64600000</v>
      </c>
      <c r="AY928" s="2">
        <v>65400000</v>
      </c>
      <c r="AZ928" s="6">
        <v>58300000</v>
      </c>
      <c r="BA928">
        <v>4</v>
      </c>
      <c r="BB928">
        <v>4</v>
      </c>
      <c r="BC928">
        <v>2</v>
      </c>
      <c r="BD928">
        <v>9.4</v>
      </c>
      <c r="BE928">
        <v>9.4</v>
      </c>
      <c r="BF928">
        <v>4.5999999999999996</v>
      </c>
      <c r="BG928" s="9">
        <v>58.737000000000002</v>
      </c>
      <c r="BH928" s="9">
        <v>0</v>
      </c>
      <c r="BI928" s="9">
        <v>5.9743000000000004</v>
      </c>
      <c r="BJ928" s="2">
        <v>987470000</v>
      </c>
      <c r="BK928" s="5">
        <v>36</v>
      </c>
      <c r="BL928" t="s">
        <v>482</v>
      </c>
      <c r="BM928" t="s">
        <v>456</v>
      </c>
      <c r="BQ928">
        <v>1024</v>
      </c>
    </row>
    <row r="929" spans="1:69" x14ac:dyDescent="0.25">
      <c r="A929" t="s">
        <v>655</v>
      </c>
      <c r="B929" t="s">
        <v>656</v>
      </c>
      <c r="C929" s="1" t="s">
        <v>657</v>
      </c>
      <c r="D929" s="5" t="s">
        <v>658</v>
      </c>
      <c r="E929" t="s">
        <v>6442</v>
      </c>
      <c r="O929" s="9">
        <v>8.6867809000000004E-2</v>
      </c>
      <c r="P929" s="9">
        <v>0.650954382</v>
      </c>
      <c r="Q929" s="6">
        <v>0.30457019000000002</v>
      </c>
      <c r="R929" s="9">
        <v>-1.5742302E-2</v>
      </c>
      <c r="S929" s="9">
        <v>0.23792968</v>
      </c>
      <c r="T929" s="6">
        <v>0.65817945600000005</v>
      </c>
      <c r="U929" s="9">
        <v>0.14809513099999999</v>
      </c>
      <c r="V929" s="9">
        <v>1.0783136090000001</v>
      </c>
      <c r="W929" s="6">
        <v>0.18219798400000001</v>
      </c>
      <c r="X929" s="9">
        <v>0.71430492400000001</v>
      </c>
      <c r="Y929" s="9">
        <v>4.0458173510000002</v>
      </c>
      <c r="Z929" s="6">
        <v>1.6752100000000001E-4</v>
      </c>
      <c r="AA929" s="9">
        <v>0.61169481299999995</v>
      </c>
      <c r="AB929" s="9">
        <v>5.274444012</v>
      </c>
      <c r="AC929" s="6">
        <v>8.4099999999999998E-5</v>
      </c>
      <c r="AD929" s="9">
        <v>0.77553224600000004</v>
      </c>
      <c r="AE929" s="9">
        <v>4.74004403</v>
      </c>
      <c r="AF929" s="6">
        <v>1.1475400000000001E-4</v>
      </c>
      <c r="AG929" s="2">
        <v>150000000</v>
      </c>
      <c r="AH929" s="2">
        <v>177000000</v>
      </c>
      <c r="AI929" s="2">
        <v>185000000</v>
      </c>
      <c r="AJ929" s="2">
        <v>160000000</v>
      </c>
      <c r="AK929" s="2">
        <v>111000000</v>
      </c>
      <c r="AL929" s="2">
        <v>105000000</v>
      </c>
      <c r="AM929" s="2">
        <v>113000000</v>
      </c>
      <c r="AN929" s="2">
        <v>105000000</v>
      </c>
      <c r="AO929" s="2">
        <v>187000000</v>
      </c>
      <c r="AP929" s="2">
        <v>166000000</v>
      </c>
      <c r="AQ929" s="2">
        <v>208000000</v>
      </c>
      <c r="AR929" s="2">
        <v>184000000</v>
      </c>
      <c r="AS929" s="2">
        <v>162000000</v>
      </c>
      <c r="AT929" s="2">
        <v>163000000</v>
      </c>
      <c r="AU929" s="2">
        <v>178000000</v>
      </c>
      <c r="AV929" s="2">
        <v>160000000</v>
      </c>
      <c r="AW929" s="2">
        <v>199000000</v>
      </c>
      <c r="AX929" s="2">
        <v>184000000</v>
      </c>
      <c r="AY929" s="2">
        <v>181000000</v>
      </c>
      <c r="AZ929" s="6">
        <v>152000000</v>
      </c>
      <c r="BA929">
        <v>8</v>
      </c>
      <c r="BB929">
        <v>8</v>
      </c>
      <c r="BC929">
        <v>8</v>
      </c>
      <c r="BD929">
        <v>7.5</v>
      </c>
      <c r="BE929">
        <v>7.5</v>
      </c>
      <c r="BF929">
        <v>7.5</v>
      </c>
      <c r="BG929" s="9">
        <v>106.18</v>
      </c>
      <c r="BH929" s="9">
        <v>0</v>
      </c>
      <c r="BI929" s="9">
        <v>48.091999999999999</v>
      </c>
      <c r="BJ929" s="2">
        <v>2827100000</v>
      </c>
      <c r="BK929" s="5">
        <v>91</v>
      </c>
      <c r="BL929" t="s">
        <v>604</v>
      </c>
      <c r="BM929" t="s">
        <v>654</v>
      </c>
      <c r="BQ929">
        <v>1716</v>
      </c>
    </row>
    <row r="930" spans="1:69" x14ac:dyDescent="0.25">
      <c r="A930" t="s">
        <v>1363</v>
      </c>
      <c r="B930" t="s">
        <v>1365</v>
      </c>
      <c r="C930" s="1" t="s">
        <v>1364</v>
      </c>
      <c r="D930" s="5" t="s">
        <v>1366</v>
      </c>
      <c r="E930" t="s">
        <v>6442</v>
      </c>
      <c r="O930" s="9">
        <v>4.2300219999999999E-3</v>
      </c>
      <c r="P930" s="9">
        <v>0.30982817000000001</v>
      </c>
      <c r="Q930" s="6">
        <v>0.58325320800000002</v>
      </c>
      <c r="R930" s="9">
        <v>-9.6985340000000003E-2</v>
      </c>
      <c r="S930" s="9">
        <v>0.16782698099999999</v>
      </c>
      <c r="T930" s="6">
        <v>0.80723936299999999</v>
      </c>
      <c r="U930" s="9">
        <v>-0.13878059400000001</v>
      </c>
      <c r="V930" s="9">
        <v>0.133717893</v>
      </c>
      <c r="W930" s="6">
        <v>0.88414326099999996</v>
      </c>
      <c r="X930" s="9">
        <v>0.86406993899999995</v>
      </c>
      <c r="Y930" s="9">
        <v>1.998079808</v>
      </c>
      <c r="Z930" s="6">
        <v>1.2856530000000001E-3</v>
      </c>
      <c r="AA930" s="9">
        <v>0.76285457599999995</v>
      </c>
      <c r="AB930" s="9">
        <v>1.6687733739999999</v>
      </c>
      <c r="AC930" s="6">
        <v>3.4390380000000002E-3</v>
      </c>
      <c r="AD930" s="9">
        <v>0.721059322</v>
      </c>
      <c r="AE930" s="9">
        <v>1.5525879650000001</v>
      </c>
      <c r="AF930" s="6">
        <v>7.6044609999999999E-3</v>
      </c>
      <c r="AG930" s="2">
        <v>169000000</v>
      </c>
      <c r="AH930" s="2">
        <v>193000000</v>
      </c>
      <c r="AI930" s="2">
        <v>212000000</v>
      </c>
      <c r="AJ930" s="2">
        <v>176000000</v>
      </c>
      <c r="AK930" s="2">
        <v>68300000</v>
      </c>
      <c r="AL930" s="2">
        <v>93900000</v>
      </c>
      <c r="AM930" s="2">
        <v>144000000</v>
      </c>
      <c r="AN930" s="2">
        <v>121000000</v>
      </c>
      <c r="AO930" s="2">
        <v>119000000</v>
      </c>
      <c r="AP930" s="2">
        <v>163000000</v>
      </c>
      <c r="AQ930" s="2">
        <v>187000000</v>
      </c>
      <c r="AR930" s="2">
        <v>227000000</v>
      </c>
      <c r="AS930" s="2">
        <v>134000000</v>
      </c>
      <c r="AT930" s="2">
        <v>204000000</v>
      </c>
      <c r="AU930" s="2">
        <v>148000000</v>
      </c>
      <c r="AV930" s="2">
        <v>229000000</v>
      </c>
      <c r="AW930" s="2">
        <v>155000000</v>
      </c>
      <c r="AX930" s="2">
        <v>184000000</v>
      </c>
      <c r="AY930" s="2">
        <v>174000000</v>
      </c>
      <c r="AZ930" s="6">
        <v>248000000</v>
      </c>
      <c r="BA930">
        <v>14</v>
      </c>
      <c r="BB930">
        <v>14</v>
      </c>
      <c r="BC930">
        <v>14</v>
      </c>
      <c r="BD930">
        <v>20</v>
      </c>
      <c r="BE930">
        <v>20</v>
      </c>
      <c r="BF930">
        <v>20</v>
      </c>
      <c r="BG930" s="9">
        <v>167.22</v>
      </c>
      <c r="BH930" s="9">
        <v>0</v>
      </c>
      <c r="BI930" s="9">
        <v>30.960999999999999</v>
      </c>
      <c r="BJ930" s="2">
        <v>3027800000</v>
      </c>
      <c r="BK930" s="5">
        <v>64</v>
      </c>
      <c r="BL930" t="s">
        <v>1362</v>
      </c>
      <c r="BM930" t="s">
        <v>1330</v>
      </c>
      <c r="BN930" t="s">
        <v>1238</v>
      </c>
      <c r="BQ930">
        <v>438</v>
      </c>
    </row>
    <row r="931" spans="1:69" x14ac:dyDescent="0.25">
      <c r="A931" t="s">
        <v>3843</v>
      </c>
      <c r="B931" t="s">
        <v>3843</v>
      </c>
      <c r="C931" s="1" t="s">
        <v>3844</v>
      </c>
      <c r="D931" s="5" t="s">
        <v>3845</v>
      </c>
      <c r="E931" t="s">
        <v>6442</v>
      </c>
      <c r="O931" s="9">
        <v>0.11521005600000001</v>
      </c>
      <c r="P931" s="9">
        <v>0.68784219300000005</v>
      </c>
      <c r="Q931" s="6">
        <v>0.26272638500000001</v>
      </c>
      <c r="R931" s="9">
        <v>1.4150143E-2</v>
      </c>
      <c r="S931" s="9">
        <v>0.34803014100000002</v>
      </c>
      <c r="T931" s="6">
        <v>0.53537170000000001</v>
      </c>
      <c r="U931" s="9">
        <v>-1.3710022000000001E-2</v>
      </c>
      <c r="V931" s="9">
        <v>0.25337046499999999</v>
      </c>
      <c r="W931" s="6">
        <v>0.67555394499999999</v>
      </c>
      <c r="X931" s="9">
        <v>0.90200710299999998</v>
      </c>
      <c r="Y931" s="9">
        <v>3.4949445589999999</v>
      </c>
      <c r="Z931" s="6">
        <v>1.6436099999999999E-4</v>
      </c>
      <c r="AA931" s="9">
        <v>0.80094718899999995</v>
      </c>
      <c r="AB931" s="9">
        <v>3.6408155799999999</v>
      </c>
      <c r="AC931" s="6">
        <v>5.8900000000000002E-5</v>
      </c>
      <c r="AD931" s="9">
        <v>0.77308702500000004</v>
      </c>
      <c r="AE931" s="9">
        <v>3.850891684</v>
      </c>
      <c r="AF931" s="6">
        <v>3.0337700000000002E-4</v>
      </c>
      <c r="AG931" s="2">
        <v>130000000</v>
      </c>
      <c r="AH931" s="2">
        <v>135000000</v>
      </c>
      <c r="AI931" s="2">
        <v>152000000</v>
      </c>
      <c r="AJ931" s="2">
        <v>118000000</v>
      </c>
      <c r="AK931" s="2">
        <v>65400000</v>
      </c>
      <c r="AL931" s="2">
        <v>87900000</v>
      </c>
      <c r="AM931" s="2">
        <v>80600000</v>
      </c>
      <c r="AN931" s="2">
        <v>76500000</v>
      </c>
      <c r="AO931" s="2">
        <v>130000000</v>
      </c>
      <c r="AP931" s="2">
        <v>122000000</v>
      </c>
      <c r="AQ931" s="2">
        <v>132000000</v>
      </c>
      <c r="AR931" s="2">
        <v>144000000</v>
      </c>
      <c r="AS931" s="2">
        <v>133000000</v>
      </c>
      <c r="AT931" s="2">
        <v>131000000</v>
      </c>
      <c r="AU931" s="2">
        <v>121000000</v>
      </c>
      <c r="AV931" s="2">
        <v>155000000</v>
      </c>
      <c r="AW931" s="2">
        <v>131000000</v>
      </c>
      <c r="AX931" s="2">
        <v>177000000</v>
      </c>
      <c r="AY931" s="2">
        <v>144000000</v>
      </c>
      <c r="AZ931" s="6">
        <v>129000000</v>
      </c>
      <c r="BA931">
        <v>9</v>
      </c>
      <c r="BB931">
        <v>9</v>
      </c>
      <c r="BC931">
        <v>2</v>
      </c>
      <c r="BD931">
        <v>10.199999999999999</v>
      </c>
      <c r="BE931">
        <v>10.199999999999999</v>
      </c>
      <c r="BF931">
        <v>1.5</v>
      </c>
      <c r="BG931" s="9">
        <v>98.736000000000004</v>
      </c>
      <c r="BH931" s="9">
        <v>0</v>
      </c>
      <c r="BI931" s="9">
        <v>18.190999999999999</v>
      </c>
      <c r="BJ931" s="2">
        <v>2193900000</v>
      </c>
      <c r="BK931" s="5">
        <v>63</v>
      </c>
      <c r="BL931" t="s">
        <v>3841</v>
      </c>
      <c r="BM931" t="s">
        <v>3842</v>
      </c>
      <c r="BQ931">
        <v>1919</v>
      </c>
    </row>
    <row r="932" spans="1:69" x14ac:dyDescent="0.25">
      <c r="A932" t="s">
        <v>6038</v>
      </c>
      <c r="B932" t="s">
        <v>6039</v>
      </c>
      <c r="C932" s="1" t="s">
        <v>6040</v>
      </c>
      <c r="D932" s="5" t="s">
        <v>5602</v>
      </c>
      <c r="E932" t="s">
        <v>6442</v>
      </c>
      <c r="O932" s="9">
        <v>0.123877525</v>
      </c>
      <c r="P932" s="9">
        <v>0.97728605400000002</v>
      </c>
      <c r="Q932" s="6">
        <v>0.19170916399999999</v>
      </c>
      <c r="R932" s="9">
        <v>2.3527144999999999E-2</v>
      </c>
      <c r="S932" s="9">
        <v>0.35495780900000001</v>
      </c>
      <c r="T932" s="6">
        <v>0.51790933800000005</v>
      </c>
      <c r="U932" s="9">
        <v>9.9132060999999994E-2</v>
      </c>
      <c r="V932" s="9">
        <v>0.63427479899999994</v>
      </c>
      <c r="W932" s="6">
        <v>0.33558653799999999</v>
      </c>
      <c r="X932" s="9">
        <v>0.89585304300000002</v>
      </c>
      <c r="Y932" s="9">
        <v>5.1214274660000001</v>
      </c>
      <c r="Z932" s="6">
        <v>0</v>
      </c>
      <c r="AA932" s="9">
        <v>0.79550266300000005</v>
      </c>
      <c r="AB932" s="9">
        <v>3.1277853680000001</v>
      </c>
      <c r="AC932" s="6">
        <v>2.6774699999999998E-4</v>
      </c>
      <c r="AD932" s="9">
        <v>0.87110757800000005</v>
      </c>
      <c r="AE932" s="9">
        <v>3.8538390570000001</v>
      </c>
      <c r="AF932" s="6">
        <v>2.6506000000000001E-4</v>
      </c>
      <c r="AG932" s="2">
        <v>200000000</v>
      </c>
      <c r="AH932" s="2">
        <v>175000000</v>
      </c>
      <c r="AI932" s="2">
        <v>161000000</v>
      </c>
      <c r="AJ932" s="2">
        <v>193000000</v>
      </c>
      <c r="AK932" s="2">
        <v>109000000</v>
      </c>
      <c r="AL932" s="2">
        <v>99400000</v>
      </c>
      <c r="AM932" s="2">
        <v>114000000</v>
      </c>
      <c r="AN932" s="2">
        <v>103000000</v>
      </c>
      <c r="AO932" s="2">
        <v>199000000</v>
      </c>
      <c r="AP932" s="2">
        <v>194000000</v>
      </c>
      <c r="AQ932" s="2">
        <v>229000000</v>
      </c>
      <c r="AR932" s="2">
        <v>160000000</v>
      </c>
      <c r="AS932" s="2">
        <v>225000000</v>
      </c>
      <c r="AT932" s="2">
        <v>187000000</v>
      </c>
      <c r="AU932" s="2">
        <v>193000000</v>
      </c>
      <c r="AV932" s="2">
        <v>142000000</v>
      </c>
      <c r="AW932" s="2">
        <v>207000000</v>
      </c>
      <c r="AX932" s="2">
        <v>187000000</v>
      </c>
      <c r="AY932" s="2">
        <v>215000000</v>
      </c>
      <c r="AZ932" s="6">
        <v>184000000</v>
      </c>
      <c r="BA932">
        <v>11</v>
      </c>
      <c r="BB932">
        <v>11</v>
      </c>
      <c r="BC932">
        <v>11</v>
      </c>
      <c r="BD932">
        <v>17.399999999999999</v>
      </c>
      <c r="BE932">
        <v>17.399999999999999</v>
      </c>
      <c r="BF932">
        <v>17.399999999999999</v>
      </c>
      <c r="BG932" s="9">
        <v>79.105000000000004</v>
      </c>
      <c r="BH932" s="9">
        <v>0</v>
      </c>
      <c r="BI932" s="9">
        <v>37.273000000000003</v>
      </c>
      <c r="BJ932" s="2">
        <v>3136700000</v>
      </c>
      <c r="BK932" s="5">
        <v>95</v>
      </c>
      <c r="BN932" t="s">
        <v>3005</v>
      </c>
      <c r="BQ932">
        <v>1210</v>
      </c>
    </row>
    <row r="933" spans="1:69" x14ac:dyDescent="0.25">
      <c r="A933" t="s">
        <v>5270</v>
      </c>
      <c r="B933" t="s">
        <v>5270</v>
      </c>
      <c r="C933" s="1" t="s">
        <v>5264</v>
      </c>
      <c r="D933" s="5" t="s">
        <v>5265</v>
      </c>
      <c r="E933" t="s">
        <v>6442</v>
      </c>
      <c r="O933" s="9">
        <v>0.125011921</v>
      </c>
      <c r="P933" s="9">
        <v>0.94121186499999998</v>
      </c>
      <c r="Q933" s="6">
        <v>0.19531748299999999</v>
      </c>
      <c r="R933" s="9">
        <v>2.6739597E-2</v>
      </c>
      <c r="S933" s="9">
        <v>0.39416738299999998</v>
      </c>
      <c r="T933" s="6">
        <v>0.48827776899999997</v>
      </c>
      <c r="U933" s="9">
        <v>0.128917694</v>
      </c>
      <c r="V933" s="9">
        <v>1.0343644009999999</v>
      </c>
      <c r="W933" s="6">
        <v>0.205938229</v>
      </c>
      <c r="X933" s="9">
        <v>0.43781232799999997</v>
      </c>
      <c r="Y933" s="9">
        <v>2.7292469320000001</v>
      </c>
      <c r="Z933" s="6">
        <v>1.4490010000000001E-3</v>
      </c>
      <c r="AA933" s="9">
        <v>0.33954000499999998</v>
      </c>
      <c r="AB933" s="9">
        <v>2.024429397</v>
      </c>
      <c r="AC933" s="6">
        <v>6.7495680000000001E-3</v>
      </c>
      <c r="AD933" s="9">
        <v>0.441718102</v>
      </c>
      <c r="AE933" s="9">
        <v>2.9133692359999999</v>
      </c>
      <c r="AF933" s="6">
        <v>2.6208E-3</v>
      </c>
      <c r="AG933" s="2">
        <v>519000000</v>
      </c>
      <c r="AH933" s="2">
        <v>451000000</v>
      </c>
      <c r="AI933" s="2">
        <v>576000000</v>
      </c>
      <c r="AJ933" s="2">
        <v>563000000</v>
      </c>
      <c r="AK933" s="2">
        <v>368000000</v>
      </c>
      <c r="AL933" s="2">
        <v>475000000</v>
      </c>
      <c r="AM933" s="2">
        <v>405000000</v>
      </c>
      <c r="AN933" s="2">
        <v>452000000</v>
      </c>
      <c r="AO933" s="2">
        <v>566000000</v>
      </c>
      <c r="AP933" s="2">
        <v>559000000</v>
      </c>
      <c r="AQ933" s="2">
        <v>613000000</v>
      </c>
      <c r="AR933" s="2">
        <v>560000000</v>
      </c>
      <c r="AS933" s="2">
        <v>559000000</v>
      </c>
      <c r="AT933" s="2">
        <v>509000000</v>
      </c>
      <c r="AU933" s="2">
        <v>483000000</v>
      </c>
      <c r="AV933" s="2">
        <v>596000000</v>
      </c>
      <c r="AW933" s="2">
        <v>561000000</v>
      </c>
      <c r="AX933" s="2">
        <v>593000000</v>
      </c>
      <c r="AY933" s="2">
        <v>613000000</v>
      </c>
      <c r="AZ933" s="6">
        <v>527000000</v>
      </c>
      <c r="BA933">
        <v>35</v>
      </c>
      <c r="BB933">
        <v>14</v>
      </c>
      <c r="BC933">
        <v>14</v>
      </c>
      <c r="BD933">
        <v>24.4</v>
      </c>
      <c r="BE933">
        <v>9.1</v>
      </c>
      <c r="BF933">
        <v>9.1</v>
      </c>
      <c r="BG933" s="9">
        <v>143.44999999999999</v>
      </c>
      <c r="BH933" s="9">
        <v>0</v>
      </c>
      <c r="BI933" s="9">
        <v>42.954000000000001</v>
      </c>
      <c r="BJ933" s="2">
        <v>9286500000</v>
      </c>
      <c r="BK933" s="5">
        <v>144</v>
      </c>
      <c r="BL933" t="s">
        <v>5261</v>
      </c>
      <c r="BM933" t="s">
        <v>227</v>
      </c>
      <c r="BN933" t="s">
        <v>5262</v>
      </c>
      <c r="BQ933">
        <v>375</v>
      </c>
    </row>
    <row r="934" spans="1:69" x14ac:dyDescent="0.25">
      <c r="A934" t="s">
        <v>6021</v>
      </c>
      <c r="B934" t="s">
        <v>6022</v>
      </c>
      <c r="C934" s="1" t="s">
        <v>6023</v>
      </c>
      <c r="D934" s="5" t="s">
        <v>6024</v>
      </c>
      <c r="E934" t="s">
        <v>6442</v>
      </c>
      <c r="O934" s="9">
        <v>-6.9022655000000002E-2</v>
      </c>
      <c r="P934" s="9">
        <v>6.1353620999999997E-2</v>
      </c>
      <c r="Q934" s="6">
        <v>0.86897122299999996</v>
      </c>
      <c r="R934" s="9">
        <v>-0.16672515900000001</v>
      </c>
      <c r="S934" s="9">
        <v>9.6757049999999997E-3</v>
      </c>
      <c r="T934" s="6">
        <v>0.98645745299999998</v>
      </c>
      <c r="U934" s="9">
        <v>6.0991763999999997E-2</v>
      </c>
      <c r="V934" s="9">
        <v>0.47394683700000001</v>
      </c>
      <c r="W934" s="6">
        <v>0.44973756799999998</v>
      </c>
      <c r="X934" s="9">
        <v>0.233302593</v>
      </c>
      <c r="Y934" s="9">
        <v>1.3768553299999999</v>
      </c>
      <c r="Z934" s="6">
        <v>2.9615444000000001E-2</v>
      </c>
      <c r="AA934" s="9">
        <v>0.13560009000000001</v>
      </c>
      <c r="AB934" s="9">
        <v>0.83314720099999995</v>
      </c>
      <c r="AC934" s="6">
        <v>0.10833559600000001</v>
      </c>
      <c r="AD934" s="9">
        <v>0.36331701300000002</v>
      </c>
      <c r="AE934" s="9">
        <v>1.4306621470000001</v>
      </c>
      <c r="AF934" s="6">
        <v>1.8960668999999999E-2</v>
      </c>
      <c r="AG934" s="2">
        <v>132000000</v>
      </c>
      <c r="AH934" s="2">
        <v>123000000</v>
      </c>
      <c r="AI934" s="2">
        <v>135000000</v>
      </c>
      <c r="AJ934" s="2">
        <v>142000000</v>
      </c>
      <c r="AK934" s="2">
        <v>120000000</v>
      </c>
      <c r="AL934" s="2">
        <v>124000000</v>
      </c>
      <c r="AM934" s="2">
        <v>91500000</v>
      </c>
      <c r="AN934" s="2">
        <v>99400000</v>
      </c>
      <c r="AO934" s="2">
        <v>160000000</v>
      </c>
      <c r="AP934" s="2">
        <v>115000000</v>
      </c>
      <c r="AQ934" s="2">
        <v>164000000</v>
      </c>
      <c r="AR934" s="2">
        <v>123000000</v>
      </c>
      <c r="AS934" s="2">
        <v>108000000</v>
      </c>
      <c r="AT934" s="2">
        <v>119000000</v>
      </c>
      <c r="AU934" s="2">
        <v>128000000</v>
      </c>
      <c r="AV934" s="2">
        <v>119000000</v>
      </c>
      <c r="AW934" s="2">
        <v>131000000</v>
      </c>
      <c r="AX934" s="2">
        <v>126000000</v>
      </c>
      <c r="AY934" s="2">
        <v>118000000</v>
      </c>
      <c r="AZ934" s="6">
        <v>133000000</v>
      </c>
      <c r="BA934">
        <v>5</v>
      </c>
      <c r="BB934">
        <v>5</v>
      </c>
      <c r="BC934">
        <v>5</v>
      </c>
      <c r="BD934">
        <v>7.3</v>
      </c>
      <c r="BE934">
        <v>7.3</v>
      </c>
      <c r="BF934">
        <v>7.3</v>
      </c>
      <c r="BG934" s="9">
        <v>121.79</v>
      </c>
      <c r="BH934" s="9">
        <v>0</v>
      </c>
      <c r="BI934" s="9">
        <v>37.085000000000001</v>
      </c>
      <c r="BJ934" s="2">
        <v>2211600000</v>
      </c>
      <c r="BK934" s="5">
        <v>55</v>
      </c>
      <c r="BN934" t="s">
        <v>777</v>
      </c>
      <c r="BQ934">
        <v>980</v>
      </c>
    </row>
    <row r="935" spans="1:69" x14ac:dyDescent="0.25">
      <c r="A935" t="s">
        <v>2086</v>
      </c>
      <c r="B935" t="s">
        <v>2087</v>
      </c>
      <c r="C935" s="1" t="s">
        <v>2088</v>
      </c>
      <c r="D935" s="5" t="s">
        <v>2089</v>
      </c>
      <c r="E935" t="s">
        <v>6442</v>
      </c>
      <c r="O935" s="9">
        <v>7.2417258999999998E-2</v>
      </c>
      <c r="P935" s="9">
        <v>1.098650804</v>
      </c>
      <c r="Q935" s="6">
        <v>0.26313245800000001</v>
      </c>
      <c r="R935" s="9">
        <v>-2.5220394E-2</v>
      </c>
      <c r="S935" s="9">
        <v>0.128390214</v>
      </c>
      <c r="T935" s="6">
        <v>0.72565270199999998</v>
      </c>
      <c r="U935" s="9">
        <v>-0.119955063</v>
      </c>
      <c r="V935" s="9">
        <v>4.4237319999999997E-2</v>
      </c>
      <c r="W935" s="6">
        <v>0.94618680099999997</v>
      </c>
      <c r="X935" s="9">
        <v>0.64931774099999995</v>
      </c>
      <c r="Y935" s="9">
        <v>3.323247877</v>
      </c>
      <c r="Z935" s="6">
        <v>3.7511400000000001E-4</v>
      </c>
      <c r="AA935" s="9">
        <v>0.55168008800000001</v>
      </c>
      <c r="AB935" s="9">
        <v>3.0299170700000002</v>
      </c>
      <c r="AC935" s="6">
        <v>6.5090500000000002E-4</v>
      </c>
      <c r="AD935" s="9">
        <v>0.45694541900000002</v>
      </c>
      <c r="AE935" s="9">
        <v>2.2327107920000002</v>
      </c>
      <c r="AF935" s="6">
        <v>4.6780540000000001E-3</v>
      </c>
      <c r="AG935" s="2">
        <v>524000000</v>
      </c>
      <c r="AH935" s="2">
        <v>512000000</v>
      </c>
      <c r="AI935" s="2">
        <v>526000000</v>
      </c>
      <c r="AJ935" s="2">
        <v>535000000</v>
      </c>
      <c r="AK935" s="2">
        <v>418000000</v>
      </c>
      <c r="AL935" s="2">
        <v>300000000</v>
      </c>
      <c r="AM935" s="2">
        <v>355000000</v>
      </c>
      <c r="AN935" s="2">
        <v>343000000</v>
      </c>
      <c r="AO935" s="2">
        <v>415000000</v>
      </c>
      <c r="AP935" s="2">
        <v>488000000</v>
      </c>
      <c r="AQ935" s="2">
        <v>545000000</v>
      </c>
      <c r="AR935" s="2">
        <v>489000000</v>
      </c>
      <c r="AS935" s="2">
        <v>532000000</v>
      </c>
      <c r="AT935" s="2">
        <v>530000000</v>
      </c>
      <c r="AU935" s="2">
        <v>519000000</v>
      </c>
      <c r="AV935" s="2">
        <v>481000000</v>
      </c>
      <c r="AW935" s="2">
        <v>564000000</v>
      </c>
      <c r="AX935" s="2">
        <v>572000000</v>
      </c>
      <c r="AY935" s="2">
        <v>568000000</v>
      </c>
      <c r="AZ935" s="6">
        <v>504000000</v>
      </c>
      <c r="BA935">
        <v>20</v>
      </c>
      <c r="BB935">
        <v>20</v>
      </c>
      <c r="BC935">
        <v>20</v>
      </c>
      <c r="BD935">
        <v>16.100000000000001</v>
      </c>
      <c r="BE935">
        <v>16.100000000000001</v>
      </c>
      <c r="BF935">
        <v>16.100000000000001</v>
      </c>
      <c r="BG935" s="9">
        <v>146.21</v>
      </c>
      <c r="BH935" s="9">
        <v>0</v>
      </c>
      <c r="BI935" s="9">
        <v>83.975999999999999</v>
      </c>
      <c r="BJ935" s="2">
        <v>8702300000</v>
      </c>
      <c r="BK935" s="5">
        <v>232</v>
      </c>
      <c r="BL935" t="s">
        <v>2083</v>
      </c>
      <c r="BM935" t="s">
        <v>2084</v>
      </c>
      <c r="BN935" t="s">
        <v>2085</v>
      </c>
      <c r="BQ935">
        <v>99</v>
      </c>
    </row>
    <row r="936" spans="1:69" x14ac:dyDescent="0.25">
      <c r="A936" t="s">
        <v>4732</v>
      </c>
      <c r="B936" t="s">
        <v>4734</v>
      </c>
      <c r="C936" s="1" t="s">
        <v>4733</v>
      </c>
      <c r="D936" s="5" t="s">
        <v>4735</v>
      </c>
      <c r="E936" t="s">
        <v>6442</v>
      </c>
      <c r="O936" s="9">
        <v>0.381027699</v>
      </c>
      <c r="P936" s="9">
        <v>0.99477332600000001</v>
      </c>
      <c r="Q936" s="6">
        <v>8.2850587000000003E-2</v>
      </c>
      <c r="R936" s="9">
        <v>0.28341007200000001</v>
      </c>
      <c r="S936" s="9">
        <v>0.80976139199999997</v>
      </c>
      <c r="T936" s="6">
        <v>0.134632216</v>
      </c>
      <c r="U936" s="9">
        <v>-0.11770439100000001</v>
      </c>
      <c r="V936" s="9">
        <v>0.202892509</v>
      </c>
      <c r="W936" s="6">
        <v>0.79668531899999995</v>
      </c>
      <c r="X936" s="9">
        <v>1.09028244</v>
      </c>
      <c r="Y936" s="9">
        <v>3.5838878649999999</v>
      </c>
      <c r="Z936" s="6">
        <v>1.1689E-4</v>
      </c>
      <c r="AA936" s="9">
        <v>0.99266481399999995</v>
      </c>
      <c r="AB936" s="9">
        <v>3.6453415429999998</v>
      </c>
      <c r="AC936" s="6">
        <v>7.6600000000000005E-5</v>
      </c>
      <c r="AD936" s="9">
        <v>0.59155035</v>
      </c>
      <c r="AE936" s="9">
        <v>1.42160028</v>
      </c>
      <c r="AF936" s="6">
        <v>1.2018881E-2</v>
      </c>
      <c r="AG936" s="2">
        <v>105000000</v>
      </c>
      <c r="AH936" s="2">
        <v>56400000</v>
      </c>
      <c r="AI936" s="2">
        <v>91600000</v>
      </c>
      <c r="AJ936" s="2">
        <v>118000000</v>
      </c>
      <c r="AK936" s="2">
        <v>51100000</v>
      </c>
      <c r="AL936" s="2">
        <v>53900000</v>
      </c>
      <c r="AM936" s="2">
        <v>67100000</v>
      </c>
      <c r="AN936" s="2">
        <v>48700000</v>
      </c>
      <c r="AO936" s="2">
        <v>50400000</v>
      </c>
      <c r="AP936" s="2">
        <v>92700000</v>
      </c>
      <c r="AQ936" s="2">
        <v>85000000</v>
      </c>
      <c r="AR936" s="2">
        <v>117000000</v>
      </c>
      <c r="AS936" s="2">
        <v>130000000</v>
      </c>
      <c r="AT936" s="2">
        <v>113000000</v>
      </c>
      <c r="AU936" s="2">
        <v>93900000</v>
      </c>
      <c r="AV936" s="2">
        <v>102000000</v>
      </c>
      <c r="AW936" s="2">
        <v>149000000</v>
      </c>
      <c r="AX936" s="2">
        <v>98600000</v>
      </c>
      <c r="AY936" s="2">
        <v>110000000</v>
      </c>
      <c r="AZ936" s="6">
        <v>115000000</v>
      </c>
      <c r="BA936">
        <v>3</v>
      </c>
      <c r="BB936">
        <v>3</v>
      </c>
      <c r="BC936">
        <v>1</v>
      </c>
      <c r="BD936">
        <v>7.7</v>
      </c>
      <c r="BE936">
        <v>7.7</v>
      </c>
      <c r="BF936">
        <v>4.2</v>
      </c>
      <c r="BG936" s="9">
        <v>30.08</v>
      </c>
      <c r="BH936" s="9">
        <v>0</v>
      </c>
      <c r="BI936" s="9">
        <v>7.4603000000000002</v>
      </c>
      <c r="BJ936" s="2">
        <v>1675500000</v>
      </c>
      <c r="BK936" s="5">
        <v>56</v>
      </c>
      <c r="BQ936">
        <v>801</v>
      </c>
    </row>
    <row r="937" spans="1:69" x14ac:dyDescent="0.25">
      <c r="A937" t="s">
        <v>4789</v>
      </c>
      <c r="B937" t="s">
        <v>4789</v>
      </c>
      <c r="C937" s="1" t="s">
        <v>4790</v>
      </c>
      <c r="D937" s="5" t="s">
        <v>4791</v>
      </c>
      <c r="E937" t="s">
        <v>6442</v>
      </c>
      <c r="O937" s="9">
        <v>-8.8719368000000007E-2</v>
      </c>
      <c r="P937" s="9">
        <v>0.126311479</v>
      </c>
      <c r="Q937" s="6">
        <v>0.84861086200000002</v>
      </c>
      <c r="R937" s="9">
        <v>-0.18580722799999999</v>
      </c>
      <c r="S937" s="9">
        <v>2.1225900000000002E-3</v>
      </c>
      <c r="T937" s="6">
        <v>1</v>
      </c>
      <c r="U937" s="9">
        <v>-0.347624302</v>
      </c>
      <c r="V937" s="9">
        <v>5.3063526E-2</v>
      </c>
      <c r="W937" s="6">
        <v>0.98136817600000004</v>
      </c>
      <c r="X937" s="9">
        <v>0.64825010299999997</v>
      </c>
      <c r="Y937" s="9">
        <v>1.8164687719999999</v>
      </c>
      <c r="Z937" s="6">
        <v>2.6272029999999998E-3</v>
      </c>
      <c r="AA937" s="9">
        <v>0.55116224300000005</v>
      </c>
      <c r="AB937" s="9">
        <v>1.785278693</v>
      </c>
      <c r="AC937" s="6">
        <v>4.3231739999999999E-3</v>
      </c>
      <c r="AD937" s="9">
        <v>0.38934516899999999</v>
      </c>
      <c r="AE937" s="9">
        <v>0.86177035099999999</v>
      </c>
      <c r="AF937" s="6">
        <v>5.7297606000000001E-2</v>
      </c>
      <c r="AG937" s="2">
        <v>5850000000</v>
      </c>
      <c r="AH937" s="2">
        <v>5460000000</v>
      </c>
      <c r="AI937" s="2">
        <v>5940000000</v>
      </c>
      <c r="AJ937" s="2">
        <v>5990000000</v>
      </c>
      <c r="AK937" s="2">
        <v>2400000000</v>
      </c>
      <c r="AL937" s="2">
        <v>4500000000</v>
      </c>
      <c r="AM937" s="2">
        <v>3420000000</v>
      </c>
      <c r="AN937" s="2">
        <v>3970000000</v>
      </c>
      <c r="AO937" s="2">
        <v>3110000000</v>
      </c>
      <c r="AP937" s="2">
        <v>5910000000</v>
      </c>
      <c r="AQ937" s="2">
        <v>3640000000</v>
      </c>
      <c r="AR937" s="2">
        <v>6460000000</v>
      </c>
      <c r="AS937" s="2">
        <v>4930000000</v>
      </c>
      <c r="AT937" s="2">
        <v>5060000000</v>
      </c>
      <c r="AU937" s="2">
        <v>4920000000</v>
      </c>
      <c r="AV937" s="2">
        <v>5530000000</v>
      </c>
      <c r="AW937" s="2">
        <v>4770000000</v>
      </c>
      <c r="AX937" s="2">
        <v>6980000000</v>
      </c>
      <c r="AY937" s="2">
        <v>5220000000</v>
      </c>
      <c r="AZ937" s="6">
        <v>5100000000</v>
      </c>
      <c r="BA937">
        <v>30</v>
      </c>
      <c r="BB937">
        <v>26</v>
      </c>
      <c r="BC937">
        <v>6</v>
      </c>
      <c r="BD937">
        <v>59.6</v>
      </c>
      <c r="BE937">
        <v>57.1</v>
      </c>
      <c r="BF937">
        <v>16.7</v>
      </c>
      <c r="BG937" s="9">
        <v>36.779000000000003</v>
      </c>
      <c r="BH937" s="9">
        <v>0</v>
      </c>
      <c r="BI937" s="9">
        <v>323.31</v>
      </c>
      <c r="BJ937" s="2">
        <v>89372000000</v>
      </c>
      <c r="BK937" s="5">
        <v>477</v>
      </c>
      <c r="BQ937">
        <v>2617</v>
      </c>
    </row>
    <row r="938" spans="1:69" x14ac:dyDescent="0.25">
      <c r="A938" t="s">
        <v>3888</v>
      </c>
      <c r="B938" t="s">
        <v>3888</v>
      </c>
      <c r="C938" s="1" t="s">
        <v>3889</v>
      </c>
      <c r="D938" s="5" t="s">
        <v>3890</v>
      </c>
      <c r="E938" t="s">
        <v>6442</v>
      </c>
      <c r="O938" s="9">
        <v>0.10614728900000001</v>
      </c>
      <c r="P938" s="9">
        <v>0.78744488199999996</v>
      </c>
      <c r="Q938" s="6">
        <v>0.24599278299999999</v>
      </c>
      <c r="R938" s="9">
        <v>9.2425349999999996E-3</v>
      </c>
      <c r="S938" s="9">
        <v>0.329990742</v>
      </c>
      <c r="T938" s="6">
        <v>0.55650227500000005</v>
      </c>
      <c r="U938" s="9">
        <v>-0.46200036999999999</v>
      </c>
      <c r="V938" s="9">
        <v>0.12402471900000001</v>
      </c>
      <c r="W938" s="6">
        <v>0.93965953800000002</v>
      </c>
      <c r="X938" s="9">
        <v>0.43527555499999998</v>
      </c>
      <c r="Y938" s="9">
        <v>1.7651785310000001</v>
      </c>
      <c r="Z938" s="6">
        <v>6.4295109999999997E-3</v>
      </c>
      <c r="AA938" s="9">
        <v>0.33837080000000003</v>
      </c>
      <c r="AB938" s="9">
        <v>1.3569692120000001</v>
      </c>
      <c r="AC938" s="6">
        <v>1.6921011E-2</v>
      </c>
      <c r="AD938" s="9">
        <v>-0.13287210499999999</v>
      </c>
      <c r="AE938" s="9">
        <v>0.23845920100000001</v>
      </c>
      <c r="AF938" s="6">
        <v>0.683092896</v>
      </c>
      <c r="AG938" s="2">
        <v>183000000</v>
      </c>
      <c r="AH938" s="2">
        <v>178000000</v>
      </c>
      <c r="AI938" s="2">
        <v>160000000</v>
      </c>
      <c r="AJ938" s="2">
        <v>153000000</v>
      </c>
      <c r="AK938" s="2">
        <v>131000000</v>
      </c>
      <c r="AL938" s="2">
        <v>174000000</v>
      </c>
      <c r="AM938" s="2">
        <v>129000000</v>
      </c>
      <c r="AN938" s="2">
        <v>109000000</v>
      </c>
      <c r="AO938" s="2">
        <v>212000000</v>
      </c>
      <c r="AP938" s="2">
        <v>177000000</v>
      </c>
      <c r="AQ938" s="2">
        <v>32700000</v>
      </c>
      <c r="AR938" s="2">
        <v>181000000</v>
      </c>
      <c r="AS938" s="2">
        <v>176000000</v>
      </c>
      <c r="AT938" s="2">
        <v>191000000</v>
      </c>
      <c r="AU938" s="2">
        <v>172000000</v>
      </c>
      <c r="AV938" s="2">
        <v>142000000</v>
      </c>
      <c r="AW938" s="2">
        <v>194000000</v>
      </c>
      <c r="AX938" s="2">
        <v>203000000</v>
      </c>
      <c r="AY938" s="2">
        <v>164000000</v>
      </c>
      <c r="AZ938" s="6">
        <v>166000000</v>
      </c>
      <c r="BA938">
        <v>26</v>
      </c>
      <c r="BB938">
        <v>3</v>
      </c>
      <c r="BC938">
        <v>1</v>
      </c>
      <c r="BD938">
        <v>29.6</v>
      </c>
      <c r="BE938">
        <v>6.5</v>
      </c>
      <c r="BF938">
        <v>1.5</v>
      </c>
      <c r="BG938" s="9">
        <v>83.631</v>
      </c>
      <c r="BH938" s="9">
        <v>0</v>
      </c>
      <c r="BI938" s="9">
        <v>23.280999999999999</v>
      </c>
      <c r="BJ938" s="2">
        <v>2757200000</v>
      </c>
      <c r="BK938" s="5">
        <v>32</v>
      </c>
      <c r="BL938" t="s">
        <v>3886</v>
      </c>
      <c r="BM938" t="s">
        <v>227</v>
      </c>
      <c r="BN938" t="s">
        <v>3887</v>
      </c>
      <c r="BQ938">
        <v>2070</v>
      </c>
    </row>
    <row r="939" spans="1:69" x14ac:dyDescent="0.25">
      <c r="A939" t="s">
        <v>6107</v>
      </c>
      <c r="B939" t="s">
        <v>6107</v>
      </c>
      <c r="C939" s="1" t="s">
        <v>6108</v>
      </c>
      <c r="D939" s="5" t="s">
        <v>5738</v>
      </c>
      <c r="E939" t="s">
        <v>6442</v>
      </c>
      <c r="O939" s="9">
        <v>0.39016771300000003</v>
      </c>
      <c r="P939" s="9">
        <v>0.89789191599999996</v>
      </c>
      <c r="Q939" s="6">
        <v>0.102342643</v>
      </c>
      <c r="R939" s="9">
        <v>0.29461526900000001</v>
      </c>
      <c r="S939" s="9">
        <v>0.70790344500000002</v>
      </c>
      <c r="T939" s="6">
        <v>0.16786721499999999</v>
      </c>
      <c r="U939" s="9">
        <v>0.506740093</v>
      </c>
      <c r="V939" s="9">
        <v>1.069395383</v>
      </c>
      <c r="W939" s="6">
        <v>7.0813142999999995E-2</v>
      </c>
      <c r="X939" s="9">
        <v>0.71295452100000001</v>
      </c>
      <c r="Y939" s="9">
        <v>1.290852814</v>
      </c>
      <c r="Z939" s="6">
        <v>1.0180253E-2</v>
      </c>
      <c r="AA939" s="9">
        <v>0.61740207700000005</v>
      </c>
      <c r="AB939" s="9">
        <v>1.111928153</v>
      </c>
      <c r="AC939" s="6">
        <v>1.6480063999999999E-2</v>
      </c>
      <c r="AD939" s="9">
        <v>0.82952690100000004</v>
      </c>
      <c r="AE939" s="9">
        <v>1.430539164</v>
      </c>
      <c r="AF939" s="6">
        <v>9.0206390000000004E-3</v>
      </c>
      <c r="AG939" s="2">
        <v>972000000</v>
      </c>
      <c r="AH939" s="2">
        <v>558000000</v>
      </c>
      <c r="AI939" s="2">
        <v>754000000</v>
      </c>
      <c r="AJ939" s="2">
        <v>1500000000</v>
      </c>
      <c r="AK939" s="2">
        <v>1330000000</v>
      </c>
      <c r="AL939" s="2">
        <v>392000000</v>
      </c>
      <c r="AM939" s="2">
        <v>622000000</v>
      </c>
      <c r="AN939" s="2">
        <v>776000000</v>
      </c>
      <c r="AO939" s="2">
        <v>1060000000</v>
      </c>
      <c r="AP939" s="2">
        <v>1150000000</v>
      </c>
      <c r="AQ939" s="2">
        <v>1560000000</v>
      </c>
      <c r="AR939" s="2">
        <v>1310000000</v>
      </c>
      <c r="AS939" s="2">
        <v>1250000000</v>
      </c>
      <c r="AT939" s="2">
        <v>1160000000</v>
      </c>
      <c r="AU939" s="2">
        <v>1070000000</v>
      </c>
      <c r="AV939" s="2">
        <v>895000000</v>
      </c>
      <c r="AW939" s="2">
        <v>1180000000</v>
      </c>
      <c r="AX939" s="2">
        <v>1050000000</v>
      </c>
      <c r="AY939" s="2">
        <v>1300000000</v>
      </c>
      <c r="AZ939" s="6">
        <v>1130000000</v>
      </c>
      <c r="BA939">
        <v>17</v>
      </c>
      <c r="BB939">
        <v>17</v>
      </c>
      <c r="BC939">
        <v>17</v>
      </c>
      <c r="BD939">
        <v>16.399999999999999</v>
      </c>
      <c r="BE939">
        <v>16.399999999999999</v>
      </c>
      <c r="BF939">
        <v>16.399999999999999</v>
      </c>
      <c r="BG939" s="9">
        <v>120.18</v>
      </c>
      <c r="BH939" s="9">
        <v>0</v>
      </c>
      <c r="BI939" s="9">
        <v>90.775999999999996</v>
      </c>
      <c r="BJ939" s="2">
        <v>18800000000</v>
      </c>
      <c r="BK939" s="5">
        <v>206</v>
      </c>
      <c r="BL939" t="s">
        <v>710</v>
      </c>
      <c r="BN939" t="s">
        <v>1381</v>
      </c>
      <c r="BQ939">
        <v>1787</v>
      </c>
    </row>
    <row r="940" spans="1:69" x14ac:dyDescent="0.25">
      <c r="A940" t="s">
        <v>3647</v>
      </c>
      <c r="B940" t="s">
        <v>3649</v>
      </c>
      <c r="C940" s="1" t="s">
        <v>3648</v>
      </c>
      <c r="D940" s="5" t="s">
        <v>3650</v>
      </c>
      <c r="E940" t="s">
        <v>6442</v>
      </c>
      <c r="O940" s="9">
        <v>6.5727233999999995E-2</v>
      </c>
      <c r="P940" s="9">
        <v>0.56036649900000002</v>
      </c>
      <c r="Q940" s="6">
        <v>0.362172522</v>
      </c>
      <c r="R940" s="9">
        <v>-2.9775143E-2</v>
      </c>
      <c r="S940" s="9">
        <v>0.22826658499999999</v>
      </c>
      <c r="T940" s="6">
        <v>0.68882177499999997</v>
      </c>
      <c r="U940" s="9">
        <v>-0.235947609</v>
      </c>
      <c r="V940" s="9">
        <v>5.8259538999999999E-2</v>
      </c>
      <c r="W940" s="6">
        <v>0.96952279699999999</v>
      </c>
      <c r="X940" s="9">
        <v>0.72830963100000001</v>
      </c>
      <c r="Y940" s="9">
        <v>2.3213550199999999</v>
      </c>
      <c r="Z940" s="6">
        <v>1.024971E-3</v>
      </c>
      <c r="AA940" s="9">
        <v>0.63280725500000001</v>
      </c>
      <c r="AB940" s="9">
        <v>1.9645722809999999</v>
      </c>
      <c r="AC940" s="6">
        <v>2.5798840000000002E-3</v>
      </c>
      <c r="AD940" s="9">
        <v>0.42663478900000001</v>
      </c>
      <c r="AE940" s="9">
        <v>1.1670609700000001</v>
      </c>
      <c r="AF940" s="6">
        <v>2.6046254000000001E-2</v>
      </c>
      <c r="AG940" s="2">
        <v>330000000</v>
      </c>
      <c r="AH940" s="2">
        <v>278000000</v>
      </c>
      <c r="AI940" s="2">
        <v>332000000</v>
      </c>
      <c r="AJ940" s="2">
        <v>312000000</v>
      </c>
      <c r="AK940" s="2">
        <v>179000000</v>
      </c>
      <c r="AL940" s="2">
        <v>193000000</v>
      </c>
      <c r="AM940" s="2">
        <v>277000000</v>
      </c>
      <c r="AN940" s="2">
        <v>158000000</v>
      </c>
      <c r="AO940" s="2">
        <v>214000000</v>
      </c>
      <c r="AP940" s="2">
        <v>238000000</v>
      </c>
      <c r="AQ940" s="2">
        <v>258000000</v>
      </c>
      <c r="AR940" s="2">
        <v>375000000</v>
      </c>
      <c r="AS940" s="2">
        <v>320000000</v>
      </c>
      <c r="AT940" s="2">
        <v>342000000</v>
      </c>
      <c r="AU940" s="2">
        <v>245000000</v>
      </c>
      <c r="AV940" s="2">
        <v>326000000</v>
      </c>
      <c r="AW940" s="2">
        <v>355000000</v>
      </c>
      <c r="AX940" s="2">
        <v>312000000</v>
      </c>
      <c r="AY940" s="2">
        <v>364000000</v>
      </c>
      <c r="AZ940" s="6">
        <v>282000000</v>
      </c>
      <c r="BA940">
        <v>10</v>
      </c>
      <c r="BB940">
        <v>10</v>
      </c>
      <c r="BC940">
        <v>10</v>
      </c>
      <c r="BD940">
        <v>28.5</v>
      </c>
      <c r="BE940">
        <v>28.5</v>
      </c>
      <c r="BF940">
        <v>28.5</v>
      </c>
      <c r="BG940" s="9">
        <v>41.613999999999997</v>
      </c>
      <c r="BH940" s="9">
        <v>0</v>
      </c>
      <c r="BI940" s="9">
        <v>43.767000000000003</v>
      </c>
      <c r="BJ940" s="2">
        <v>5047900000</v>
      </c>
      <c r="BK940" s="5">
        <v>87</v>
      </c>
      <c r="BL940" t="s">
        <v>3646</v>
      </c>
      <c r="BN940" t="s">
        <v>644</v>
      </c>
      <c r="BQ940">
        <v>2117</v>
      </c>
    </row>
    <row r="941" spans="1:69" x14ac:dyDescent="0.25">
      <c r="A941" t="s">
        <v>5064</v>
      </c>
      <c r="B941" t="s">
        <v>5065</v>
      </c>
      <c r="C941" s="1" t="s">
        <v>5066</v>
      </c>
      <c r="D941" s="5" t="s">
        <v>5067</v>
      </c>
      <c r="E941" t="s">
        <v>6442</v>
      </c>
      <c r="O941" s="9">
        <v>-0.38270521200000002</v>
      </c>
      <c r="P941" s="9">
        <v>0.16087368699999999</v>
      </c>
      <c r="Q941" s="6">
        <v>0.87438194800000002</v>
      </c>
      <c r="R941" s="9">
        <v>-0.47766017900000002</v>
      </c>
      <c r="S941" s="9">
        <v>0.128268453</v>
      </c>
      <c r="T941" s="6">
        <v>0.91917344499999998</v>
      </c>
      <c r="U941" s="9">
        <v>-1.348755836</v>
      </c>
      <c r="V941" s="9">
        <v>1.8930312000000001E-2</v>
      </c>
      <c r="W941" s="6">
        <v>1</v>
      </c>
      <c r="X941" s="9">
        <v>1.3622345920000001</v>
      </c>
      <c r="Y941" s="9">
        <v>1.122932021</v>
      </c>
      <c r="Z941" s="6">
        <v>1.1216584E-2</v>
      </c>
      <c r="AA941" s="9">
        <v>1.267279625</v>
      </c>
      <c r="AB941" s="9">
        <v>1.1011465949999999</v>
      </c>
      <c r="AC941" s="6">
        <v>1.1643863000000001E-2</v>
      </c>
      <c r="AD941" s="9">
        <v>0.396183968</v>
      </c>
      <c r="AE941" s="9">
        <v>0.50751521200000005</v>
      </c>
      <c r="AF941" s="6">
        <v>0.18562114399999999</v>
      </c>
      <c r="AG941" s="2">
        <v>107000000</v>
      </c>
      <c r="AH941" s="2">
        <v>90300000</v>
      </c>
      <c r="AI941" s="2">
        <v>83800000</v>
      </c>
      <c r="AJ941" s="2">
        <v>89700000</v>
      </c>
      <c r="AK941" s="2">
        <v>23200000</v>
      </c>
      <c r="AL941" s="2">
        <v>23100000</v>
      </c>
      <c r="AM941" s="2">
        <v>61100000</v>
      </c>
      <c r="AN941" s="2">
        <v>17500000</v>
      </c>
      <c r="AO941" s="2">
        <v>62200000</v>
      </c>
      <c r="AP941" s="2">
        <v>97500000</v>
      </c>
      <c r="AQ941" s="2">
        <v>16900000</v>
      </c>
      <c r="AR941" s="2">
        <v>16800000</v>
      </c>
      <c r="AS941" s="2">
        <v>122000000</v>
      </c>
      <c r="AT941" s="2">
        <v>89800000</v>
      </c>
      <c r="AU941" s="2">
        <v>108000000</v>
      </c>
      <c r="AV941" s="2">
        <v>16300000</v>
      </c>
      <c r="AW941" s="2">
        <v>127000000</v>
      </c>
      <c r="AX941" s="2">
        <v>15600000</v>
      </c>
      <c r="AY941" s="2">
        <v>112000000</v>
      </c>
      <c r="AZ941" s="6">
        <v>113000000</v>
      </c>
      <c r="BA941">
        <v>2</v>
      </c>
      <c r="BB941">
        <v>2</v>
      </c>
      <c r="BC941">
        <v>2</v>
      </c>
      <c r="BD941">
        <v>7.5</v>
      </c>
      <c r="BE941">
        <v>7.5</v>
      </c>
      <c r="BF941">
        <v>7.5</v>
      </c>
      <c r="BG941" s="9">
        <v>56.902000000000001</v>
      </c>
      <c r="BH941" s="9">
        <v>0</v>
      </c>
      <c r="BI941" s="9">
        <v>15.117000000000001</v>
      </c>
      <c r="BJ941" s="2">
        <v>1464700000</v>
      </c>
      <c r="BK941" s="5">
        <v>29</v>
      </c>
      <c r="BQ941">
        <v>1782</v>
      </c>
    </row>
    <row r="942" spans="1:69" x14ac:dyDescent="0.25">
      <c r="A942" t="s">
        <v>6378</v>
      </c>
      <c r="B942" t="s">
        <v>6378</v>
      </c>
      <c r="C942" s="1" t="s">
        <v>6379</v>
      </c>
      <c r="D942" s="5" t="s">
        <v>6380</v>
      </c>
      <c r="E942" t="s">
        <v>6442</v>
      </c>
      <c r="O942" s="9">
        <v>-0.131549835</v>
      </c>
      <c r="P942" s="9">
        <v>6.4056978000000001E-2</v>
      </c>
      <c r="Q942" s="6">
        <v>0.93065474999999998</v>
      </c>
      <c r="R942" s="9">
        <v>-0.22594595000000001</v>
      </c>
      <c r="S942" s="9">
        <v>0.193295195</v>
      </c>
      <c r="T942" s="6">
        <v>0.80666937000000005</v>
      </c>
      <c r="U942" s="9">
        <v>-0.90651702899999997</v>
      </c>
      <c r="V942" s="9">
        <v>2.5723270999999999E-2</v>
      </c>
      <c r="W942" s="6">
        <v>1</v>
      </c>
      <c r="X942" s="9">
        <v>0.76395702399999998</v>
      </c>
      <c r="Y942" s="9">
        <v>1.003202852</v>
      </c>
      <c r="Z942" s="6">
        <v>2.1630527E-2</v>
      </c>
      <c r="AA942" s="9">
        <v>0.66956090899999998</v>
      </c>
      <c r="AB942" s="9">
        <v>0.66812504699999997</v>
      </c>
      <c r="AC942" s="6">
        <v>7.4851765000000001E-2</v>
      </c>
      <c r="AD942" s="9">
        <v>-1.101017E-2</v>
      </c>
      <c r="AE942" s="9">
        <v>0.29593302900000001</v>
      </c>
      <c r="AF942" s="6">
        <v>0.53856325999999999</v>
      </c>
      <c r="AG942" s="2">
        <v>70700000</v>
      </c>
      <c r="AH942" s="2">
        <v>65500000</v>
      </c>
      <c r="AI942" s="2">
        <v>69800000</v>
      </c>
      <c r="AJ942" s="2">
        <v>61800000</v>
      </c>
      <c r="AK942" s="2">
        <v>12800000</v>
      </c>
      <c r="AL942" s="2">
        <v>61600000</v>
      </c>
      <c r="AM942" s="2">
        <v>55300000</v>
      </c>
      <c r="AN942" s="2">
        <v>38500000</v>
      </c>
      <c r="AO942" s="2">
        <v>23800000</v>
      </c>
      <c r="AP942" s="2">
        <v>64300000</v>
      </c>
      <c r="AQ942" s="2">
        <v>62700000</v>
      </c>
      <c r="AR942" s="2">
        <v>16900000</v>
      </c>
      <c r="AS942" s="2">
        <v>82500000</v>
      </c>
      <c r="AT942" s="2">
        <v>60500000</v>
      </c>
      <c r="AU942" s="2">
        <v>17800000</v>
      </c>
      <c r="AV942" s="2">
        <v>120000000</v>
      </c>
      <c r="AW942" s="2">
        <v>56400000</v>
      </c>
      <c r="AX942" s="2">
        <v>57100000</v>
      </c>
      <c r="AY942" s="2">
        <v>57500000</v>
      </c>
      <c r="AZ942" s="6">
        <v>75100000</v>
      </c>
      <c r="BA942">
        <v>5</v>
      </c>
      <c r="BB942">
        <v>4</v>
      </c>
      <c r="BC942">
        <v>4</v>
      </c>
      <c r="BD942">
        <v>17.3</v>
      </c>
      <c r="BE942">
        <v>14.1</v>
      </c>
      <c r="BF942">
        <v>14.1</v>
      </c>
      <c r="BG942" s="9">
        <v>53.399000000000001</v>
      </c>
      <c r="BH942" s="9">
        <v>0</v>
      </c>
      <c r="BI942" s="9">
        <v>39.597000000000001</v>
      </c>
      <c r="BJ942" s="2">
        <v>1035600000</v>
      </c>
      <c r="BK942" s="5">
        <v>24</v>
      </c>
      <c r="BQ942">
        <v>1149</v>
      </c>
    </row>
    <row r="943" spans="1:69" x14ac:dyDescent="0.25">
      <c r="A943" t="s">
        <v>3433</v>
      </c>
      <c r="B943" t="s">
        <v>3435</v>
      </c>
      <c r="C943" s="1" t="s">
        <v>3434</v>
      </c>
      <c r="D943" s="5" t="s">
        <v>3436</v>
      </c>
      <c r="E943" t="s">
        <v>6442</v>
      </c>
      <c r="O943" s="9">
        <v>0.158204556</v>
      </c>
      <c r="P943" s="9">
        <v>1.2179165919999999</v>
      </c>
      <c r="Q943" s="6">
        <v>0.12965675700000001</v>
      </c>
      <c r="R943" s="9">
        <v>6.5912246999999993E-2</v>
      </c>
      <c r="S943" s="9">
        <v>0.67503973500000003</v>
      </c>
      <c r="T943" s="6">
        <v>0.32216710599999998</v>
      </c>
      <c r="U943" s="9">
        <v>0.13955736199999999</v>
      </c>
      <c r="V943" s="9">
        <v>1.4743908649999999</v>
      </c>
      <c r="W943" s="6">
        <v>0.14884941199999999</v>
      </c>
      <c r="X943" s="9">
        <v>0.97475480999999997</v>
      </c>
      <c r="Y943" s="9">
        <v>3.761437854</v>
      </c>
      <c r="Z943" s="6">
        <v>1.15957E-4</v>
      </c>
      <c r="AA943" s="9">
        <v>0.88246250199999998</v>
      </c>
      <c r="AB943" s="9">
        <v>3.651653563</v>
      </c>
      <c r="AC943" s="6">
        <v>6.7000000000000002E-5</v>
      </c>
      <c r="AD943" s="9">
        <v>0.95610761600000005</v>
      </c>
      <c r="AE943" s="9">
        <v>3.9962327129999999</v>
      </c>
      <c r="AF943" s="6">
        <v>1.00719E-4</v>
      </c>
      <c r="AG943" s="2">
        <v>907000000</v>
      </c>
      <c r="AH943" s="2">
        <v>776000000</v>
      </c>
      <c r="AI943" s="2">
        <v>821000000</v>
      </c>
      <c r="AJ943" s="2">
        <v>818000000</v>
      </c>
      <c r="AK943" s="2">
        <v>443000000</v>
      </c>
      <c r="AL943" s="2">
        <v>429000000</v>
      </c>
      <c r="AM943" s="2">
        <v>594000000</v>
      </c>
      <c r="AN943" s="2">
        <v>435000000</v>
      </c>
      <c r="AO943" s="2">
        <v>975000000</v>
      </c>
      <c r="AP943" s="2">
        <v>870000000</v>
      </c>
      <c r="AQ943" s="2">
        <v>942000000</v>
      </c>
      <c r="AR943" s="2">
        <v>871000000</v>
      </c>
      <c r="AS943" s="2">
        <v>928000000</v>
      </c>
      <c r="AT943" s="2">
        <v>938000000</v>
      </c>
      <c r="AU943" s="2">
        <v>807000000</v>
      </c>
      <c r="AV943" s="2">
        <v>807000000</v>
      </c>
      <c r="AW943" s="2">
        <v>902000000</v>
      </c>
      <c r="AX943" s="2">
        <v>880000000</v>
      </c>
      <c r="AY943" s="2">
        <v>1080000000</v>
      </c>
      <c r="AZ943" s="6">
        <v>859000000</v>
      </c>
      <c r="BA943">
        <v>22</v>
      </c>
      <c r="BB943">
        <v>22</v>
      </c>
      <c r="BC943">
        <v>11</v>
      </c>
      <c r="BD943">
        <v>34</v>
      </c>
      <c r="BE943">
        <v>34</v>
      </c>
      <c r="BF943">
        <v>21.5</v>
      </c>
      <c r="BG943" s="9">
        <v>77.825000000000003</v>
      </c>
      <c r="BH943" s="9">
        <v>0</v>
      </c>
      <c r="BI943" s="9">
        <v>82.042000000000002</v>
      </c>
      <c r="BJ943" s="2">
        <v>14324000000</v>
      </c>
      <c r="BK943" s="5">
        <v>209</v>
      </c>
      <c r="BL943" t="s">
        <v>3432</v>
      </c>
      <c r="BN943" t="s">
        <v>1024</v>
      </c>
      <c r="BQ943">
        <v>2561</v>
      </c>
    </row>
    <row r="944" spans="1:69" x14ac:dyDescent="0.25">
      <c r="A944" t="s">
        <v>4715</v>
      </c>
      <c r="B944" t="s">
        <v>4715</v>
      </c>
      <c r="C944" s="1" t="s">
        <v>4716</v>
      </c>
      <c r="D944" s="5" t="s">
        <v>4717</v>
      </c>
      <c r="E944" t="s">
        <v>6442</v>
      </c>
      <c r="O944" s="9">
        <v>0.156774521</v>
      </c>
      <c r="P944" s="9">
        <v>0.81679120299999997</v>
      </c>
      <c r="Q944" s="6">
        <v>0.193232932</v>
      </c>
      <c r="R944" s="9">
        <v>6.5310478000000005E-2</v>
      </c>
      <c r="S944" s="9">
        <v>0.46713259899999998</v>
      </c>
      <c r="T944" s="6">
        <v>0.39735533000000001</v>
      </c>
      <c r="U944" s="9">
        <v>-0.17367792100000001</v>
      </c>
      <c r="V944" s="9">
        <v>9.4716215000000006E-2</v>
      </c>
      <c r="W944" s="6">
        <v>0.93407483700000005</v>
      </c>
      <c r="X944" s="9">
        <v>0.99581670799999999</v>
      </c>
      <c r="Y944" s="9">
        <v>3.679590197</v>
      </c>
      <c r="Z944" s="6">
        <v>2.0102600000000001E-4</v>
      </c>
      <c r="AA944" s="9">
        <v>0.904352665</v>
      </c>
      <c r="AB944" s="9">
        <v>3.2702263280000001</v>
      </c>
      <c r="AC944" s="6">
        <v>1.65799E-4</v>
      </c>
      <c r="AD944" s="9">
        <v>0.66536426500000001</v>
      </c>
      <c r="AE944" s="9">
        <v>2.195095222</v>
      </c>
      <c r="AF944" s="6">
        <v>2.8828669999999999E-3</v>
      </c>
      <c r="AG944" s="2">
        <v>162000000</v>
      </c>
      <c r="AH944" s="2">
        <v>203000000</v>
      </c>
      <c r="AI944" s="2">
        <v>195000000</v>
      </c>
      <c r="AJ944" s="2">
        <v>139000000</v>
      </c>
      <c r="AK944" s="2">
        <v>74300000</v>
      </c>
      <c r="AL944" s="2">
        <v>110000000</v>
      </c>
      <c r="AM944" s="2">
        <v>106000000</v>
      </c>
      <c r="AN944" s="2">
        <v>101000000</v>
      </c>
      <c r="AO944" s="2">
        <v>128000000</v>
      </c>
      <c r="AP944" s="2">
        <v>157000000</v>
      </c>
      <c r="AQ944" s="2">
        <v>138000000</v>
      </c>
      <c r="AR944" s="2">
        <v>199000000</v>
      </c>
      <c r="AS944" s="2">
        <v>214000000</v>
      </c>
      <c r="AT944" s="2">
        <v>176000000</v>
      </c>
      <c r="AU944" s="2">
        <v>165000000</v>
      </c>
      <c r="AV944" s="2">
        <v>172000000</v>
      </c>
      <c r="AW944" s="2">
        <v>206000000</v>
      </c>
      <c r="AX944" s="2">
        <v>208000000</v>
      </c>
      <c r="AY944" s="2">
        <v>179000000</v>
      </c>
      <c r="AZ944" s="6">
        <v>180000000</v>
      </c>
      <c r="BA944">
        <v>4</v>
      </c>
      <c r="BB944">
        <v>4</v>
      </c>
      <c r="BC944">
        <v>2</v>
      </c>
      <c r="BD944">
        <v>23</v>
      </c>
      <c r="BE944">
        <v>23</v>
      </c>
      <c r="BF944">
        <v>14.8</v>
      </c>
      <c r="BG944" s="9">
        <v>15.675000000000001</v>
      </c>
      <c r="BH944" s="9">
        <v>0</v>
      </c>
      <c r="BI944" s="9">
        <v>7.8009000000000004</v>
      </c>
      <c r="BJ944" s="2">
        <v>2810100000</v>
      </c>
      <c r="BK944" s="5">
        <v>39</v>
      </c>
      <c r="BQ944">
        <v>2391</v>
      </c>
    </row>
    <row r="945" spans="1:69" x14ac:dyDescent="0.25">
      <c r="A945" t="s">
        <v>1997</v>
      </c>
      <c r="B945" t="s">
        <v>1997</v>
      </c>
      <c r="D945" s="5" t="s">
        <v>1998</v>
      </c>
      <c r="E945" t="s">
        <v>6442</v>
      </c>
      <c r="O945" s="9">
        <v>7.4068069E-2</v>
      </c>
      <c r="P945" s="9">
        <v>0.66696750800000004</v>
      </c>
      <c r="Q945" s="6">
        <v>0.31824214299999998</v>
      </c>
      <c r="R945" s="9">
        <v>-1.6539574000000001E-2</v>
      </c>
      <c r="S945" s="9">
        <v>0.23289791100000001</v>
      </c>
      <c r="T945" s="6">
        <v>0.66265720800000005</v>
      </c>
      <c r="U945" s="9">
        <v>-0.25684976599999998</v>
      </c>
      <c r="V945" s="9">
        <v>3.0523272000000001E-2</v>
      </c>
      <c r="W945" s="6">
        <v>0.98835327900000003</v>
      </c>
      <c r="X945" s="9">
        <v>0.86787033099999999</v>
      </c>
      <c r="Y945" s="9">
        <v>3.3007742960000002</v>
      </c>
      <c r="Z945" s="6">
        <v>2.5027900000000001E-4</v>
      </c>
      <c r="AA945" s="9">
        <v>0.77726268799999998</v>
      </c>
      <c r="AB945" s="9">
        <v>3.177541502</v>
      </c>
      <c r="AC945" s="6">
        <v>2.6905499999999998E-4</v>
      </c>
      <c r="AD945" s="9">
        <v>0.53695249599999995</v>
      </c>
      <c r="AE945" s="9">
        <v>1.829828215</v>
      </c>
      <c r="AF945" s="6">
        <v>6.3067549999999998E-3</v>
      </c>
      <c r="AG945" s="2">
        <v>273000000</v>
      </c>
      <c r="AH945" s="2">
        <v>326000000</v>
      </c>
      <c r="AI945" s="2">
        <v>303000000</v>
      </c>
      <c r="AJ945" s="2">
        <v>293000000</v>
      </c>
      <c r="AK945" s="2">
        <v>164000000</v>
      </c>
      <c r="AL945" s="2">
        <v>151000000</v>
      </c>
      <c r="AM945" s="2">
        <v>223000000</v>
      </c>
      <c r="AN945" s="2">
        <v>158000000</v>
      </c>
      <c r="AO945" s="2">
        <v>212000000</v>
      </c>
      <c r="AP945" s="2">
        <v>214000000</v>
      </c>
      <c r="AQ945" s="2">
        <v>272000000</v>
      </c>
      <c r="AR945" s="2">
        <v>315000000</v>
      </c>
      <c r="AS945" s="2">
        <v>322000000</v>
      </c>
      <c r="AT945" s="2">
        <v>278000000</v>
      </c>
      <c r="AU945" s="2">
        <v>279000000</v>
      </c>
      <c r="AV945" s="2">
        <v>303000000</v>
      </c>
      <c r="AW945" s="2">
        <v>319000000</v>
      </c>
      <c r="AX945" s="2">
        <v>273000000</v>
      </c>
      <c r="AY945" s="2">
        <v>331000000</v>
      </c>
      <c r="AZ945" s="6">
        <v>337000000</v>
      </c>
      <c r="BA945">
        <v>53</v>
      </c>
      <c r="BB945">
        <v>4</v>
      </c>
      <c r="BC945">
        <v>0</v>
      </c>
      <c r="BD945">
        <v>47.4</v>
      </c>
      <c r="BE945">
        <v>3.2</v>
      </c>
      <c r="BF945">
        <v>0</v>
      </c>
      <c r="BG945" s="9">
        <v>102.63</v>
      </c>
      <c r="BH945" s="9">
        <v>0</v>
      </c>
      <c r="BI945" s="9">
        <v>28.594000000000001</v>
      </c>
      <c r="BJ945" s="2">
        <v>4689100000</v>
      </c>
      <c r="BK945" s="5">
        <v>83</v>
      </c>
      <c r="BN945" t="s">
        <v>1801</v>
      </c>
      <c r="BQ945">
        <v>1932</v>
      </c>
    </row>
    <row r="946" spans="1:69" x14ac:dyDescent="0.25">
      <c r="A946" t="s">
        <v>3848</v>
      </c>
      <c r="B946" t="s">
        <v>3848</v>
      </c>
      <c r="C946" s="1" t="s">
        <v>3849</v>
      </c>
      <c r="D946" s="5" t="s">
        <v>3850</v>
      </c>
      <c r="E946" t="s">
        <v>6442</v>
      </c>
      <c r="O946" s="9">
        <v>1.8594742000000001E-2</v>
      </c>
      <c r="P946" s="9">
        <v>0.46638588199999997</v>
      </c>
      <c r="Q946" s="6">
        <v>0.50116636699999995</v>
      </c>
      <c r="R946" s="9">
        <v>-7.0875168000000002E-2</v>
      </c>
      <c r="S946" s="9">
        <v>1.2188911E-2</v>
      </c>
      <c r="T946" s="6">
        <v>0.90186610300000003</v>
      </c>
      <c r="U946" s="9">
        <v>0.22197246600000001</v>
      </c>
      <c r="V946" s="9">
        <v>1.0307150650000001</v>
      </c>
      <c r="W946" s="6">
        <v>0.139459784</v>
      </c>
      <c r="X946" s="9">
        <v>0.212967396</v>
      </c>
      <c r="Y946" s="9">
        <v>0.775060729</v>
      </c>
      <c r="Z946" s="6">
        <v>9.0067308999999998E-2</v>
      </c>
      <c r="AA946" s="9">
        <v>0.123497486</v>
      </c>
      <c r="AB946" s="9">
        <v>0.55155672600000005</v>
      </c>
      <c r="AC946" s="6">
        <v>0.195277218</v>
      </c>
      <c r="AD946" s="9">
        <v>0.41634511899999999</v>
      </c>
      <c r="AE946" s="9">
        <v>1.1406336539999999</v>
      </c>
      <c r="AF946" s="6">
        <v>2.7852341999999999E-2</v>
      </c>
      <c r="AG946" s="2">
        <v>801000000</v>
      </c>
      <c r="AH946" s="2">
        <v>777000000</v>
      </c>
      <c r="AI946" s="2">
        <v>752000000</v>
      </c>
      <c r="AJ946" s="2">
        <v>743000000</v>
      </c>
      <c r="AK946" s="2">
        <v>959000000</v>
      </c>
      <c r="AL946" s="2">
        <v>553000000</v>
      </c>
      <c r="AM946" s="2">
        <v>525000000</v>
      </c>
      <c r="AN946" s="2">
        <v>729000000</v>
      </c>
      <c r="AO946" s="2">
        <v>827000000</v>
      </c>
      <c r="AP946" s="2">
        <v>778000000</v>
      </c>
      <c r="AQ946" s="2">
        <v>1210000000</v>
      </c>
      <c r="AR946" s="2">
        <v>826000000</v>
      </c>
      <c r="AS946" s="2">
        <v>757000000</v>
      </c>
      <c r="AT946" s="2">
        <v>728000000</v>
      </c>
      <c r="AU946" s="2">
        <v>722000000</v>
      </c>
      <c r="AV946" s="2">
        <v>718000000</v>
      </c>
      <c r="AW946" s="2">
        <v>771000000</v>
      </c>
      <c r="AX946" s="2">
        <v>781000000</v>
      </c>
      <c r="AY946" s="2">
        <v>828000000</v>
      </c>
      <c r="AZ946" s="6">
        <v>734000000</v>
      </c>
      <c r="BA946">
        <v>18</v>
      </c>
      <c r="BB946">
        <v>18</v>
      </c>
      <c r="BC946">
        <v>18</v>
      </c>
      <c r="BD946">
        <v>12.4</v>
      </c>
      <c r="BE946">
        <v>12.4</v>
      </c>
      <c r="BF946">
        <v>12.4</v>
      </c>
      <c r="BG946" s="9">
        <v>204.83</v>
      </c>
      <c r="BH946" s="9">
        <v>0</v>
      </c>
      <c r="BI946" s="9">
        <v>157.22</v>
      </c>
      <c r="BJ946" s="2">
        <v>13991000000</v>
      </c>
      <c r="BK946" s="5">
        <v>280</v>
      </c>
      <c r="BL946" t="s">
        <v>3846</v>
      </c>
      <c r="BN946" t="s">
        <v>3847</v>
      </c>
      <c r="BQ946">
        <v>1920</v>
      </c>
    </row>
    <row r="947" spans="1:69" x14ac:dyDescent="0.25">
      <c r="A947" t="s">
        <v>5877</v>
      </c>
      <c r="B947" t="s">
        <v>5878</v>
      </c>
      <c r="C947" s="1" t="s">
        <v>5879</v>
      </c>
      <c r="D947" s="5" t="s">
        <v>5832</v>
      </c>
      <c r="E947" t="s">
        <v>6442</v>
      </c>
      <c r="O947" s="9">
        <v>8.2372664999999998E-2</v>
      </c>
      <c r="P947" s="9">
        <v>0.63652219799999998</v>
      </c>
      <c r="Q947" s="6">
        <v>0.31510664300000002</v>
      </c>
      <c r="R947" s="9">
        <v>-6.4249040000000004E-3</v>
      </c>
      <c r="S947" s="9">
        <v>0.28294213899999998</v>
      </c>
      <c r="T947" s="6">
        <v>0.61282055199999996</v>
      </c>
      <c r="U947" s="9">
        <v>-0.23212719000000001</v>
      </c>
      <c r="V947" s="9">
        <v>5.4757558999999997E-2</v>
      </c>
      <c r="W947" s="6">
        <v>0.97074532800000002</v>
      </c>
      <c r="X947" s="9">
        <v>0.91951799400000001</v>
      </c>
      <c r="Y947" s="9">
        <v>3.6981339640000002</v>
      </c>
      <c r="Z947" s="6">
        <v>1.8756E-4</v>
      </c>
      <c r="AA947" s="9">
        <v>0.83072042499999998</v>
      </c>
      <c r="AB947" s="9">
        <v>3.310269168</v>
      </c>
      <c r="AC947" s="6">
        <v>1.94265E-4</v>
      </c>
      <c r="AD947" s="9">
        <v>0.60501813900000001</v>
      </c>
      <c r="AE947" s="9">
        <v>1.998207665</v>
      </c>
      <c r="AF947" s="6">
        <v>4.2175939999999999E-3</v>
      </c>
      <c r="AG947" s="2">
        <v>432000000</v>
      </c>
      <c r="AH947" s="2">
        <v>369000000</v>
      </c>
      <c r="AI947" s="2">
        <v>473000000</v>
      </c>
      <c r="AJ947" s="2">
        <v>410000000</v>
      </c>
      <c r="AK947" s="2">
        <v>203000000</v>
      </c>
      <c r="AL947" s="2">
        <v>236000000</v>
      </c>
      <c r="AM947" s="2">
        <v>287000000</v>
      </c>
      <c r="AN947" s="2">
        <v>220000000</v>
      </c>
      <c r="AO947" s="2">
        <v>267000000</v>
      </c>
      <c r="AP947" s="2">
        <v>363000000</v>
      </c>
      <c r="AQ947" s="2">
        <v>364000000</v>
      </c>
      <c r="AR947" s="2">
        <v>459000000</v>
      </c>
      <c r="AS947" s="2">
        <v>466000000</v>
      </c>
      <c r="AT947" s="2">
        <v>411000000</v>
      </c>
      <c r="AU947" s="2">
        <v>354000000</v>
      </c>
      <c r="AV947" s="2">
        <v>448000000</v>
      </c>
      <c r="AW947" s="2">
        <v>506000000</v>
      </c>
      <c r="AX947" s="2">
        <v>402000000</v>
      </c>
      <c r="AY947" s="2">
        <v>457000000</v>
      </c>
      <c r="AZ947" s="6">
        <v>418000000</v>
      </c>
      <c r="BA947">
        <v>7</v>
      </c>
      <c r="BB947">
        <v>7</v>
      </c>
      <c r="BC947">
        <v>3</v>
      </c>
      <c r="BD947">
        <v>24.3</v>
      </c>
      <c r="BE947">
        <v>24.3</v>
      </c>
      <c r="BF947">
        <v>10.3</v>
      </c>
      <c r="BG947" s="9">
        <v>39.558999999999997</v>
      </c>
      <c r="BH947" s="9">
        <v>0</v>
      </c>
      <c r="BI947" s="9">
        <v>25.256</v>
      </c>
      <c r="BJ947" s="2">
        <v>6704700000</v>
      </c>
      <c r="BK947" s="5">
        <v>139</v>
      </c>
      <c r="BL947" t="s">
        <v>5876</v>
      </c>
      <c r="BN947" t="s">
        <v>3370</v>
      </c>
      <c r="BQ947">
        <v>122</v>
      </c>
    </row>
    <row r="948" spans="1:69" x14ac:dyDescent="0.25">
      <c r="A948" t="s">
        <v>3963</v>
      </c>
      <c r="B948" t="s">
        <v>3964</v>
      </c>
      <c r="C948" s="1" t="s">
        <v>3965</v>
      </c>
      <c r="D948" s="5" t="s">
        <v>3966</v>
      </c>
      <c r="E948" t="s">
        <v>6442</v>
      </c>
      <c r="O948" s="9">
        <v>-1.8258094999999998E-2</v>
      </c>
      <c r="P948" s="9">
        <v>0.23408853499999999</v>
      </c>
      <c r="Q948" s="6">
        <v>0.66671722099999997</v>
      </c>
      <c r="R948" s="9">
        <v>-0.105765343</v>
      </c>
      <c r="S948" s="9">
        <v>4.6477269000000002E-2</v>
      </c>
      <c r="T948" s="6">
        <v>0.91931104900000005</v>
      </c>
      <c r="U948" s="9">
        <v>-6.8531990000000001E-2</v>
      </c>
      <c r="V948" s="9">
        <v>0.15929728600000001</v>
      </c>
      <c r="W948" s="6">
        <v>0.81688977100000004</v>
      </c>
      <c r="X948" s="9">
        <v>0.85953521700000002</v>
      </c>
      <c r="Y948" s="9">
        <v>4.0353289099999996</v>
      </c>
      <c r="Z948" s="6">
        <v>1.1783800000000001E-4</v>
      </c>
      <c r="AA948" s="9">
        <v>0.77202796900000004</v>
      </c>
      <c r="AB948" s="9">
        <v>3.9413275379999999</v>
      </c>
      <c r="AC948" s="6">
        <v>6.7600000000000003E-5</v>
      </c>
      <c r="AD948" s="9">
        <v>0.80926132200000001</v>
      </c>
      <c r="AE948" s="9">
        <v>3.1622484970000002</v>
      </c>
      <c r="AF948" s="6">
        <v>5.1037000000000001E-4</v>
      </c>
      <c r="AG948" s="2">
        <v>38000000000</v>
      </c>
      <c r="AH948" s="2">
        <v>40500000000</v>
      </c>
      <c r="AI948" s="2">
        <v>45300000000</v>
      </c>
      <c r="AJ948" s="2">
        <v>43500000000</v>
      </c>
      <c r="AK948" s="2">
        <v>20000000000</v>
      </c>
      <c r="AL948" s="2">
        <v>26600000000</v>
      </c>
      <c r="AM948" s="2">
        <v>22200000000</v>
      </c>
      <c r="AN948" s="2">
        <v>22500000000</v>
      </c>
      <c r="AO948" s="2">
        <v>37400000000</v>
      </c>
      <c r="AP948" s="2">
        <v>44600000000</v>
      </c>
      <c r="AQ948" s="2">
        <v>32600000000</v>
      </c>
      <c r="AR948" s="2">
        <v>46000000000</v>
      </c>
      <c r="AS948" s="2">
        <v>38400000000</v>
      </c>
      <c r="AT948" s="2">
        <v>40600000000</v>
      </c>
      <c r="AU948" s="2">
        <v>35400000000</v>
      </c>
      <c r="AV948" s="2">
        <v>40900000000</v>
      </c>
      <c r="AW948" s="2">
        <v>38500000000</v>
      </c>
      <c r="AX948" s="2">
        <v>46400000000</v>
      </c>
      <c r="AY948" s="2">
        <v>39000000000</v>
      </c>
      <c r="AZ948" s="6">
        <v>41300000000</v>
      </c>
      <c r="BA948">
        <v>39</v>
      </c>
      <c r="BB948">
        <v>39</v>
      </c>
      <c r="BC948">
        <v>11</v>
      </c>
      <c r="BD948">
        <v>95</v>
      </c>
      <c r="BE948">
        <v>95</v>
      </c>
      <c r="BF948">
        <v>44.5</v>
      </c>
      <c r="BG948" s="9">
        <v>24.463999999999999</v>
      </c>
      <c r="BH948" s="9">
        <v>0</v>
      </c>
      <c r="BI948" s="9">
        <v>323.31</v>
      </c>
      <c r="BJ948" s="2">
        <v>657000000000</v>
      </c>
      <c r="BK948" s="5">
        <v>983</v>
      </c>
      <c r="BN948" t="s">
        <v>1024</v>
      </c>
      <c r="BQ948">
        <v>2232</v>
      </c>
    </row>
    <row r="949" spans="1:69" x14ac:dyDescent="0.25">
      <c r="A949" t="s">
        <v>1210</v>
      </c>
      <c r="B949" t="s">
        <v>1211</v>
      </c>
      <c r="C949" s="1" t="s">
        <v>1212</v>
      </c>
      <c r="D949" s="5" t="s">
        <v>1213</v>
      </c>
      <c r="E949" t="s">
        <v>6442</v>
      </c>
      <c r="O949" s="9">
        <v>0.170434952</v>
      </c>
      <c r="P949" s="9">
        <v>1.122370219</v>
      </c>
      <c r="Q949" s="6">
        <v>0.131208979</v>
      </c>
      <c r="R949" s="9">
        <v>8.3087920999999995E-2</v>
      </c>
      <c r="S949" s="9">
        <v>0.63680327299999995</v>
      </c>
      <c r="T949" s="6">
        <v>0.30453285699999999</v>
      </c>
      <c r="U949" s="9">
        <v>0.17482709900000001</v>
      </c>
      <c r="V949" s="9">
        <v>1.1288143429999999</v>
      </c>
      <c r="W949" s="6">
        <v>0.15163512900000001</v>
      </c>
      <c r="X949" s="9">
        <v>0.59289741500000004</v>
      </c>
      <c r="Y949" s="9">
        <v>1.7365899950000001</v>
      </c>
      <c r="Z949" s="6">
        <v>3.9659029999999998E-3</v>
      </c>
      <c r="AA949" s="9">
        <v>0.50555038500000005</v>
      </c>
      <c r="AB949" s="9">
        <v>1.498583499</v>
      </c>
      <c r="AC949" s="6">
        <v>8.3400669999999996E-3</v>
      </c>
      <c r="AD949" s="9">
        <v>0.59728956200000005</v>
      </c>
      <c r="AE949" s="9">
        <v>1.7415293329999999</v>
      </c>
      <c r="AF949" s="6">
        <v>6.3442129999999996E-3</v>
      </c>
      <c r="AG949" s="2">
        <v>1170000000</v>
      </c>
      <c r="AH949" s="2">
        <v>1330000000</v>
      </c>
      <c r="AI949" s="2">
        <v>1280000000</v>
      </c>
      <c r="AJ949" s="2">
        <v>991000000</v>
      </c>
      <c r="AK949" s="2">
        <v>680000000</v>
      </c>
      <c r="AL949" s="2">
        <v>1360000000</v>
      </c>
      <c r="AM949" s="2">
        <v>831000000</v>
      </c>
      <c r="AN949" s="2">
        <v>793000000</v>
      </c>
      <c r="AO949" s="2">
        <v>1250000000</v>
      </c>
      <c r="AP949" s="2">
        <v>1440000000</v>
      </c>
      <c r="AQ949" s="2">
        <v>1280000000</v>
      </c>
      <c r="AR949" s="2">
        <v>1390000000</v>
      </c>
      <c r="AS949" s="2">
        <v>1270000000</v>
      </c>
      <c r="AT949" s="2">
        <v>1250000000</v>
      </c>
      <c r="AU949" s="2">
        <v>1150000000</v>
      </c>
      <c r="AV949" s="2">
        <v>1360000000</v>
      </c>
      <c r="AW949" s="2">
        <v>1280000000</v>
      </c>
      <c r="AX949" s="2">
        <v>1410000000</v>
      </c>
      <c r="AY949" s="2">
        <v>1400000000</v>
      </c>
      <c r="AZ949" s="6">
        <v>1250000000</v>
      </c>
      <c r="BA949">
        <v>26</v>
      </c>
      <c r="BB949">
        <v>26</v>
      </c>
      <c r="BC949">
        <v>26</v>
      </c>
      <c r="BD949">
        <v>20.3</v>
      </c>
      <c r="BE949">
        <v>20.3</v>
      </c>
      <c r="BF949">
        <v>20.3</v>
      </c>
      <c r="BG949" s="9">
        <v>118.44</v>
      </c>
      <c r="BH949" s="9">
        <v>0</v>
      </c>
      <c r="BI949" s="9">
        <v>121.61</v>
      </c>
      <c r="BJ949" s="2">
        <v>21394000000</v>
      </c>
      <c r="BK949" s="5">
        <v>341</v>
      </c>
      <c r="BL949" t="s">
        <v>808</v>
      </c>
      <c r="BM949" t="s">
        <v>1209</v>
      </c>
      <c r="BQ949">
        <v>1965</v>
      </c>
    </row>
    <row r="950" spans="1:69" x14ac:dyDescent="0.25">
      <c r="A950" t="s">
        <v>3987</v>
      </c>
      <c r="B950" t="s">
        <v>3987</v>
      </c>
      <c r="C950" s="1" t="s">
        <v>3988</v>
      </c>
      <c r="D950" s="5" t="s">
        <v>3989</v>
      </c>
      <c r="E950" t="s">
        <v>6442</v>
      </c>
      <c r="O950" s="9">
        <v>7.8262329000000005E-2</v>
      </c>
      <c r="P950" s="9">
        <v>0.74392361200000001</v>
      </c>
      <c r="Q950" s="6">
        <v>0.29517706999999999</v>
      </c>
      <c r="R950" s="9">
        <v>-7.7776909999999998E-3</v>
      </c>
      <c r="S950" s="9">
        <v>0.28230589900000003</v>
      </c>
      <c r="T950" s="6">
        <v>0.61549854400000004</v>
      </c>
      <c r="U950" s="9">
        <v>-0.174319267</v>
      </c>
      <c r="V950" s="9">
        <v>9.7572942999999995E-2</v>
      </c>
      <c r="W950" s="6">
        <v>0.93273052300000003</v>
      </c>
      <c r="X950" s="9">
        <v>1.018554688</v>
      </c>
      <c r="Y950" s="9">
        <v>3.5800634499999999</v>
      </c>
      <c r="Z950" s="6">
        <v>1.9454100000000001E-4</v>
      </c>
      <c r="AA950" s="9">
        <v>0.93251466800000005</v>
      </c>
      <c r="AB950" s="9">
        <v>2.9071639309999999</v>
      </c>
      <c r="AC950" s="6">
        <v>2.66023E-4</v>
      </c>
      <c r="AD950" s="9">
        <v>0.76597309099999999</v>
      </c>
      <c r="AE950" s="9">
        <v>2.0816412010000001</v>
      </c>
      <c r="AF950" s="6">
        <v>2.8579120000000002E-3</v>
      </c>
      <c r="AG950" s="2">
        <v>633000000</v>
      </c>
      <c r="AH950" s="2">
        <v>597000000</v>
      </c>
      <c r="AI950" s="2">
        <v>670000000</v>
      </c>
      <c r="AJ950" s="2">
        <v>645000000</v>
      </c>
      <c r="AK950" s="2">
        <v>254000000</v>
      </c>
      <c r="AL950" s="2">
        <v>368000000</v>
      </c>
      <c r="AM950" s="2">
        <v>382000000</v>
      </c>
      <c r="AN950" s="2">
        <v>337000000</v>
      </c>
      <c r="AO950" s="2">
        <v>408000000</v>
      </c>
      <c r="AP950" s="2">
        <v>727000000</v>
      </c>
      <c r="AQ950" s="2">
        <v>508000000</v>
      </c>
      <c r="AR950" s="2">
        <v>668000000</v>
      </c>
      <c r="AS950" s="2">
        <v>639000000</v>
      </c>
      <c r="AT950" s="2">
        <v>709000000</v>
      </c>
      <c r="AU950" s="2">
        <v>488000000</v>
      </c>
      <c r="AV950" s="2">
        <v>723000000</v>
      </c>
      <c r="AW950" s="2">
        <v>597000000</v>
      </c>
      <c r="AX950" s="2">
        <v>687000000</v>
      </c>
      <c r="AY950" s="2">
        <v>756000000</v>
      </c>
      <c r="AZ950" s="6">
        <v>654000000</v>
      </c>
      <c r="BA950">
        <v>19</v>
      </c>
      <c r="BB950">
        <v>4</v>
      </c>
      <c r="BC950">
        <v>4</v>
      </c>
      <c r="BD950">
        <v>69.599999999999994</v>
      </c>
      <c r="BE950">
        <v>15.9</v>
      </c>
      <c r="BF950">
        <v>15.9</v>
      </c>
      <c r="BG950" s="9">
        <v>23.606999999999999</v>
      </c>
      <c r="BH950" s="9">
        <v>0</v>
      </c>
      <c r="BI950" s="9">
        <v>40.667999999999999</v>
      </c>
      <c r="BJ950" s="2">
        <v>10150000000</v>
      </c>
      <c r="BK950" s="5">
        <v>84</v>
      </c>
      <c r="BN950" t="s">
        <v>1024</v>
      </c>
      <c r="BQ950">
        <v>2273</v>
      </c>
    </row>
    <row r="951" spans="1:69" x14ac:dyDescent="0.25">
      <c r="A951" t="s">
        <v>868</v>
      </c>
      <c r="B951" t="s">
        <v>869</v>
      </c>
      <c r="C951" s="1" t="s">
        <v>870</v>
      </c>
      <c r="D951" s="5" t="s">
        <v>871</v>
      </c>
      <c r="E951" t="s">
        <v>6442</v>
      </c>
      <c r="O951" s="9">
        <v>0.104957104</v>
      </c>
      <c r="P951" s="9">
        <v>0.64325500400000002</v>
      </c>
      <c r="Q951" s="6">
        <v>0.28701931899999999</v>
      </c>
      <c r="R951" s="9">
        <v>1.9221782999999999E-2</v>
      </c>
      <c r="S951" s="9">
        <v>0.34767788500000002</v>
      </c>
      <c r="T951" s="6">
        <v>0.52700982600000001</v>
      </c>
      <c r="U951" s="9">
        <v>0.14445781699999999</v>
      </c>
      <c r="V951" s="9">
        <v>0.71500016099999997</v>
      </c>
      <c r="W951" s="6">
        <v>0.26199430899999998</v>
      </c>
      <c r="X951" s="9">
        <v>0.96182727800000001</v>
      </c>
      <c r="Y951" s="9">
        <v>3.480809582</v>
      </c>
      <c r="Z951" s="6">
        <v>1.7117900000000001E-4</v>
      </c>
      <c r="AA951" s="9">
        <v>0.87609195699999998</v>
      </c>
      <c r="AB951" s="9">
        <v>3.1042416429999999</v>
      </c>
      <c r="AC951" s="6">
        <v>2.7905399999999999E-4</v>
      </c>
      <c r="AD951" s="9">
        <v>1.0013279909999999</v>
      </c>
      <c r="AE951" s="9">
        <v>3.276573076</v>
      </c>
      <c r="AF951" s="6">
        <v>3.4436500000000001E-4</v>
      </c>
      <c r="AG951" s="2">
        <v>370000000</v>
      </c>
      <c r="AH951" s="2">
        <v>446000000</v>
      </c>
      <c r="AI951" s="2">
        <v>558000000</v>
      </c>
      <c r="AJ951" s="2">
        <v>408000000</v>
      </c>
      <c r="AK951" s="2">
        <v>185000000</v>
      </c>
      <c r="AL951" s="2">
        <v>247000000</v>
      </c>
      <c r="AM951" s="2">
        <v>301000000</v>
      </c>
      <c r="AN951" s="2">
        <v>254000000</v>
      </c>
      <c r="AO951" s="2">
        <v>443000000</v>
      </c>
      <c r="AP951" s="2">
        <v>443000000</v>
      </c>
      <c r="AQ951" s="2">
        <v>500000000</v>
      </c>
      <c r="AR951" s="2">
        <v>573000000</v>
      </c>
      <c r="AS951" s="2">
        <v>476000000</v>
      </c>
      <c r="AT951" s="2">
        <v>411000000</v>
      </c>
      <c r="AU951" s="2">
        <v>412000000</v>
      </c>
      <c r="AV951" s="2">
        <v>492000000</v>
      </c>
      <c r="AW951" s="2">
        <v>474000000</v>
      </c>
      <c r="AX951" s="2">
        <v>500000000</v>
      </c>
      <c r="AY951" s="2">
        <v>477000000</v>
      </c>
      <c r="AZ951" s="6">
        <v>445000000</v>
      </c>
      <c r="BA951">
        <v>48</v>
      </c>
      <c r="BB951">
        <v>8</v>
      </c>
      <c r="BC951">
        <v>8</v>
      </c>
      <c r="BD951">
        <v>44</v>
      </c>
      <c r="BE951">
        <v>11.7</v>
      </c>
      <c r="BF951">
        <v>11.7</v>
      </c>
      <c r="BG951" s="9">
        <v>120.99</v>
      </c>
      <c r="BH951" s="9">
        <v>0</v>
      </c>
      <c r="BI951" s="9">
        <v>39.56</v>
      </c>
      <c r="BJ951" s="2">
        <v>7699700000</v>
      </c>
      <c r="BK951" s="5">
        <v>135</v>
      </c>
      <c r="BL951" t="s">
        <v>866</v>
      </c>
      <c r="BM951" t="s">
        <v>227</v>
      </c>
      <c r="BN951" t="s">
        <v>867</v>
      </c>
      <c r="BQ951">
        <v>10</v>
      </c>
    </row>
    <row r="952" spans="1:69" x14ac:dyDescent="0.25">
      <c r="A952" t="s">
        <v>4812</v>
      </c>
      <c r="B952" t="s">
        <v>4813</v>
      </c>
      <c r="C952" s="1" t="s">
        <v>4152</v>
      </c>
      <c r="D952" s="5" t="s">
        <v>4153</v>
      </c>
      <c r="E952" t="s">
        <v>6442</v>
      </c>
      <c r="O952" s="9">
        <v>0.113332748</v>
      </c>
      <c r="P952" s="9">
        <v>1.039064575</v>
      </c>
      <c r="Q952" s="6">
        <v>0.19545480000000001</v>
      </c>
      <c r="R952" s="9">
        <v>2.7967929999999998E-2</v>
      </c>
      <c r="S952" s="9">
        <v>0.43092438799999999</v>
      </c>
      <c r="T952" s="6">
        <v>0.47101758999999999</v>
      </c>
      <c r="U952" s="9">
        <v>0.159532547</v>
      </c>
      <c r="V952" s="9">
        <v>1.198671968</v>
      </c>
      <c r="W952" s="6">
        <v>0.15494511599999999</v>
      </c>
      <c r="X952" s="9">
        <v>0.76788234700000002</v>
      </c>
      <c r="Y952" s="9">
        <v>4.4701202369999997</v>
      </c>
      <c r="Z952" s="6">
        <v>1.2492800000000001E-4</v>
      </c>
      <c r="AA952" s="9">
        <v>0.68251752899999996</v>
      </c>
      <c r="AB952" s="9">
        <v>4.0193997289999999</v>
      </c>
      <c r="AC952" s="6">
        <v>5.8400000000000003E-5</v>
      </c>
      <c r="AD952" s="9">
        <v>0.81408214599999995</v>
      </c>
      <c r="AE952" s="9">
        <v>4.2090724929999999</v>
      </c>
      <c r="AF952" s="6">
        <v>1.83007E-4</v>
      </c>
      <c r="AG952" s="2">
        <v>3550000000</v>
      </c>
      <c r="AH952" s="2">
        <v>4250000000</v>
      </c>
      <c r="AI952" s="2">
        <v>4190000000</v>
      </c>
      <c r="AJ952" s="2">
        <v>3750000000</v>
      </c>
      <c r="AK952" s="2">
        <v>2390000000</v>
      </c>
      <c r="AL952" s="2">
        <v>2290000000</v>
      </c>
      <c r="AM952" s="2">
        <v>2840000000</v>
      </c>
      <c r="AN952" s="2">
        <v>2480000000</v>
      </c>
      <c r="AO952" s="2">
        <v>4190000000</v>
      </c>
      <c r="AP952" s="2">
        <v>4290000000</v>
      </c>
      <c r="AQ952" s="2">
        <v>4090000000</v>
      </c>
      <c r="AR952" s="2">
        <v>4990000000</v>
      </c>
      <c r="AS952" s="2">
        <v>4250000000</v>
      </c>
      <c r="AT952" s="2">
        <v>3910000000</v>
      </c>
      <c r="AU952" s="2">
        <v>3660000000</v>
      </c>
      <c r="AV952" s="2">
        <v>4200000000</v>
      </c>
      <c r="AW952" s="2">
        <v>3990000000</v>
      </c>
      <c r="AX952" s="2">
        <v>4310000000</v>
      </c>
      <c r="AY952" s="2">
        <v>4560000000</v>
      </c>
      <c r="AZ952" s="6">
        <v>4130000000</v>
      </c>
      <c r="BA952">
        <v>34</v>
      </c>
      <c r="BB952">
        <v>34</v>
      </c>
      <c r="BC952">
        <v>5</v>
      </c>
      <c r="BD952">
        <v>49.9</v>
      </c>
      <c r="BE952">
        <v>49.9</v>
      </c>
      <c r="BF952">
        <v>7</v>
      </c>
      <c r="BG952" s="9">
        <v>65.524000000000001</v>
      </c>
      <c r="BH952" s="9">
        <v>0</v>
      </c>
      <c r="BI952" s="9">
        <v>241.17</v>
      </c>
      <c r="BJ952" s="2">
        <v>67943000000</v>
      </c>
      <c r="BK952" s="5">
        <v>496</v>
      </c>
      <c r="BN952" t="s">
        <v>4811</v>
      </c>
      <c r="BQ952">
        <v>2600</v>
      </c>
    </row>
    <row r="953" spans="1:69" x14ac:dyDescent="0.25">
      <c r="A953" t="s">
        <v>5792</v>
      </c>
      <c r="B953" t="s">
        <v>5793</v>
      </c>
      <c r="C953" s="1" t="s">
        <v>5794</v>
      </c>
      <c r="D953" s="5" t="s">
        <v>5795</v>
      </c>
      <c r="E953" t="s">
        <v>6442</v>
      </c>
      <c r="O953" s="9">
        <v>2.2434711E-2</v>
      </c>
      <c r="P953" s="9">
        <v>0.37868916400000002</v>
      </c>
      <c r="Q953" s="6">
        <v>0.51535299800000001</v>
      </c>
      <c r="R953" s="9">
        <v>-6.2752723999999996E-2</v>
      </c>
      <c r="S953" s="9">
        <v>0.19622889199999999</v>
      </c>
      <c r="T953" s="6">
        <v>0.75457046299999997</v>
      </c>
      <c r="U953" s="9">
        <v>-0.25372791300000003</v>
      </c>
      <c r="V953" s="9">
        <v>6.4968757000000002E-2</v>
      </c>
      <c r="W953" s="6">
        <v>0.96910764900000002</v>
      </c>
      <c r="X953" s="9">
        <v>0.93388748200000005</v>
      </c>
      <c r="Y953" s="9">
        <v>2.3996871510000002</v>
      </c>
      <c r="Z953" s="6">
        <v>4.5038599999999999E-4</v>
      </c>
      <c r="AA953" s="9">
        <v>0.84870004700000001</v>
      </c>
      <c r="AB953" s="9">
        <v>1.965431156</v>
      </c>
      <c r="AC953" s="6">
        <v>1.789648E-3</v>
      </c>
      <c r="AD953" s="9">
        <v>0.65772485700000005</v>
      </c>
      <c r="AE953" s="9">
        <v>1.4384218369999999</v>
      </c>
      <c r="AF953" s="6">
        <v>1.0574332000000001E-2</v>
      </c>
      <c r="AG953" s="2">
        <v>37000000</v>
      </c>
      <c r="AH953" s="2">
        <v>42800000</v>
      </c>
      <c r="AI953" s="2">
        <v>44400000</v>
      </c>
      <c r="AJ953" s="2">
        <v>36000000</v>
      </c>
      <c r="AK953" s="2">
        <v>13200000</v>
      </c>
      <c r="AL953" s="2">
        <v>23700000</v>
      </c>
      <c r="AM953" s="2">
        <v>25200000</v>
      </c>
      <c r="AN953" s="2">
        <v>25700000</v>
      </c>
      <c r="AO953" s="2">
        <v>25500000</v>
      </c>
      <c r="AP953" s="2">
        <v>28700000</v>
      </c>
      <c r="AQ953" s="2">
        <v>35900000</v>
      </c>
      <c r="AR953" s="2">
        <v>47700000</v>
      </c>
      <c r="AS953" s="2">
        <v>30200000</v>
      </c>
      <c r="AT953" s="2">
        <v>43100000</v>
      </c>
      <c r="AU953" s="2">
        <v>33900000</v>
      </c>
      <c r="AV953" s="2">
        <v>48200000</v>
      </c>
      <c r="AW953" s="2">
        <v>40300000</v>
      </c>
      <c r="AX953" s="2">
        <v>42400000</v>
      </c>
      <c r="AY953" s="2">
        <v>35400000</v>
      </c>
      <c r="AZ953" s="6">
        <v>44600000</v>
      </c>
      <c r="BA953">
        <v>3</v>
      </c>
      <c r="BB953">
        <v>3</v>
      </c>
      <c r="BC953">
        <v>3</v>
      </c>
      <c r="BD953">
        <v>3.4</v>
      </c>
      <c r="BE953">
        <v>3.4</v>
      </c>
      <c r="BF953">
        <v>3.4</v>
      </c>
      <c r="BG953" s="9">
        <v>104.84</v>
      </c>
      <c r="BH953" s="9">
        <v>0</v>
      </c>
      <c r="BI953" s="9">
        <v>6.883</v>
      </c>
      <c r="BJ953" s="2">
        <v>624960000</v>
      </c>
      <c r="BK953" s="5">
        <v>39</v>
      </c>
      <c r="BL953" t="s">
        <v>5790</v>
      </c>
      <c r="BN953" t="s">
        <v>5791</v>
      </c>
      <c r="BQ953">
        <v>291</v>
      </c>
    </row>
    <row r="954" spans="1:69" x14ac:dyDescent="0.25">
      <c r="A954" t="s">
        <v>3172</v>
      </c>
      <c r="B954" t="s">
        <v>3172</v>
      </c>
      <c r="C954" s="1" t="s">
        <v>3173</v>
      </c>
      <c r="D954" s="5" t="s">
        <v>3174</v>
      </c>
      <c r="E954" t="s">
        <v>6442</v>
      </c>
      <c r="O954" s="9">
        <v>0.19486188900000001</v>
      </c>
      <c r="P954" s="9">
        <v>1.218706954</v>
      </c>
      <c r="Q954" s="6">
        <v>0.105745721</v>
      </c>
      <c r="R954" s="9">
        <v>0.109940052</v>
      </c>
      <c r="S954" s="9">
        <v>0.78918981300000002</v>
      </c>
      <c r="T954" s="6">
        <v>0.232118715</v>
      </c>
      <c r="U954" s="9">
        <v>1.6598699999999999E-3</v>
      </c>
      <c r="V954" s="9">
        <v>0.30440052000000001</v>
      </c>
      <c r="W954" s="6">
        <v>0.62622119200000004</v>
      </c>
      <c r="X954" s="9">
        <v>0.52898693100000005</v>
      </c>
      <c r="Y954" s="9">
        <v>2.470825123</v>
      </c>
      <c r="Z954" s="6">
        <v>1.3464250000000001E-3</v>
      </c>
      <c r="AA954" s="9">
        <v>0.44406509399999999</v>
      </c>
      <c r="AB954" s="9">
        <v>2.1994077289999998</v>
      </c>
      <c r="AC954" s="6">
        <v>3.1567259999999999E-3</v>
      </c>
      <c r="AD954" s="9">
        <v>0.33578491199999999</v>
      </c>
      <c r="AE954" s="9">
        <v>1.252929645</v>
      </c>
      <c r="AF954" s="6">
        <v>2.7756184E-2</v>
      </c>
      <c r="AG954" s="2">
        <v>1010000000</v>
      </c>
      <c r="AH954" s="2">
        <v>950000000</v>
      </c>
      <c r="AI954" s="2">
        <v>1090000000</v>
      </c>
      <c r="AJ954" s="2">
        <v>927000000</v>
      </c>
      <c r="AK954" s="2">
        <v>718000000</v>
      </c>
      <c r="AL954" s="2">
        <v>826000000</v>
      </c>
      <c r="AM954" s="2">
        <v>915000000</v>
      </c>
      <c r="AN954" s="2">
        <v>703000000</v>
      </c>
      <c r="AO954" s="2">
        <v>743000000</v>
      </c>
      <c r="AP954" s="2">
        <v>1140000000</v>
      </c>
      <c r="AQ954" s="2">
        <v>950000000</v>
      </c>
      <c r="AR954" s="2">
        <v>1200000000</v>
      </c>
      <c r="AS954" s="2">
        <v>921000000</v>
      </c>
      <c r="AT954" s="2">
        <v>1030000000</v>
      </c>
      <c r="AU954" s="2">
        <v>1110000000</v>
      </c>
      <c r="AV954" s="2">
        <v>1240000000</v>
      </c>
      <c r="AW954" s="2">
        <v>1030000000</v>
      </c>
      <c r="AX954" s="2">
        <v>1360000000</v>
      </c>
      <c r="AY954" s="2">
        <v>1150000000</v>
      </c>
      <c r="AZ954" s="6">
        <v>1030000000</v>
      </c>
      <c r="BA954">
        <v>46</v>
      </c>
      <c r="BB954">
        <v>8</v>
      </c>
      <c r="BC954">
        <v>8</v>
      </c>
      <c r="BD954">
        <v>59.3</v>
      </c>
      <c r="BE954">
        <v>12.4</v>
      </c>
      <c r="BF954">
        <v>12.4</v>
      </c>
      <c r="BG954" s="9">
        <v>60.125</v>
      </c>
      <c r="BH954" s="9">
        <v>0</v>
      </c>
      <c r="BI954" s="9">
        <v>24.216000000000001</v>
      </c>
      <c r="BJ954" s="2">
        <v>16924000000</v>
      </c>
      <c r="BK954" s="5">
        <v>110</v>
      </c>
      <c r="BL954" t="s">
        <v>2022</v>
      </c>
      <c r="BM954" t="s">
        <v>227</v>
      </c>
      <c r="BN954" t="s">
        <v>2023</v>
      </c>
      <c r="BQ954">
        <v>2572</v>
      </c>
    </row>
    <row r="955" spans="1:69" x14ac:dyDescent="0.25">
      <c r="A955" t="s">
        <v>3019</v>
      </c>
      <c r="B955" t="s">
        <v>3021</v>
      </c>
      <c r="C955" s="1" t="s">
        <v>3020</v>
      </c>
      <c r="D955" s="5" t="s">
        <v>2880</v>
      </c>
      <c r="E955" t="s">
        <v>6442</v>
      </c>
      <c r="O955" s="9">
        <v>0.19892167999999999</v>
      </c>
      <c r="P955" s="9">
        <v>0.93108166800000003</v>
      </c>
      <c r="Q955" s="6">
        <v>0.14460350899999999</v>
      </c>
      <c r="R955" s="9">
        <v>0.115602016</v>
      </c>
      <c r="S955" s="9">
        <v>1.031568007</v>
      </c>
      <c r="T955" s="6">
        <v>0.187557789</v>
      </c>
      <c r="U955" s="9">
        <v>-3.6723614000000002E-2</v>
      </c>
      <c r="V955" s="9">
        <v>0.21653689700000001</v>
      </c>
      <c r="W955" s="6">
        <v>0.73949873399999999</v>
      </c>
      <c r="X955" s="9">
        <v>1.4671778680000001</v>
      </c>
      <c r="Y955" s="9">
        <v>2.2309076229999998</v>
      </c>
      <c r="Z955" s="6">
        <v>4.7738400000000002E-4</v>
      </c>
      <c r="AA955" s="9">
        <v>1.383858204</v>
      </c>
      <c r="AB955" s="9">
        <v>2.2188013639999999</v>
      </c>
      <c r="AC955" s="6">
        <v>6.5300899999999997E-4</v>
      </c>
      <c r="AD955" s="9">
        <v>1.231532574</v>
      </c>
      <c r="AE955" s="9">
        <v>1.9506838310000001</v>
      </c>
      <c r="AF955" s="6">
        <v>2.396647E-3</v>
      </c>
      <c r="AG955" s="2">
        <v>75700000</v>
      </c>
      <c r="AH955" s="2">
        <v>89900000</v>
      </c>
      <c r="AI955" s="2">
        <v>89300000</v>
      </c>
      <c r="AJ955" s="2">
        <v>74600000</v>
      </c>
      <c r="AK955" s="2">
        <v>56600000</v>
      </c>
      <c r="AL955" s="2">
        <v>27000000</v>
      </c>
      <c r="AM955" s="2">
        <v>49400000</v>
      </c>
      <c r="AN955" s="2">
        <v>17800000</v>
      </c>
      <c r="AO955" s="2">
        <v>89900000</v>
      </c>
      <c r="AP955" s="2">
        <v>90900000</v>
      </c>
      <c r="AQ955" s="2">
        <v>74300000</v>
      </c>
      <c r="AR955" s="2">
        <v>67400000</v>
      </c>
      <c r="AS955" s="2">
        <v>93400000</v>
      </c>
      <c r="AT955" s="2">
        <v>86100000</v>
      </c>
      <c r="AU955" s="2">
        <v>88300000</v>
      </c>
      <c r="AV955" s="2">
        <v>87900000</v>
      </c>
      <c r="AW955" s="2">
        <v>101000000</v>
      </c>
      <c r="AX955" s="2">
        <v>88200000</v>
      </c>
      <c r="AY955" s="2">
        <v>116000000</v>
      </c>
      <c r="AZ955" s="6">
        <v>75800000</v>
      </c>
      <c r="BA955">
        <v>4</v>
      </c>
      <c r="BB955">
        <v>4</v>
      </c>
      <c r="BC955">
        <v>4</v>
      </c>
      <c r="BD955">
        <v>9.6999999999999993</v>
      </c>
      <c r="BE955">
        <v>9.6999999999999993</v>
      </c>
      <c r="BF955">
        <v>9.6999999999999993</v>
      </c>
      <c r="BG955" s="9">
        <v>66.995000000000005</v>
      </c>
      <c r="BH955" s="9">
        <v>0</v>
      </c>
      <c r="BI955" s="9">
        <v>8.7498000000000005</v>
      </c>
      <c r="BJ955" s="2">
        <v>1445200000</v>
      </c>
      <c r="BK955" s="5">
        <v>19</v>
      </c>
      <c r="BL955" t="s">
        <v>763</v>
      </c>
      <c r="BM955" t="s">
        <v>2875</v>
      </c>
      <c r="BN955" t="s">
        <v>2876</v>
      </c>
      <c r="BQ955">
        <v>257</v>
      </c>
    </row>
    <row r="956" spans="1:69" x14ac:dyDescent="0.25">
      <c r="A956" t="s">
        <v>6190</v>
      </c>
      <c r="B956" t="s">
        <v>6191</v>
      </c>
      <c r="C956" s="1" t="s">
        <v>6192</v>
      </c>
      <c r="D956" s="5" t="s">
        <v>6193</v>
      </c>
      <c r="E956" t="s">
        <v>6442</v>
      </c>
      <c r="O956" s="9">
        <v>0.17076253899999999</v>
      </c>
      <c r="P956" s="9">
        <v>0.94812817199999999</v>
      </c>
      <c r="Q956" s="6">
        <v>0.15777744699999999</v>
      </c>
      <c r="R956" s="9">
        <v>8.8159560999999997E-2</v>
      </c>
      <c r="S956" s="9">
        <v>0.59678780099999995</v>
      </c>
      <c r="T956" s="6">
        <v>0.311152398</v>
      </c>
      <c r="U956" s="9">
        <v>0.33418941499999999</v>
      </c>
      <c r="V956" s="9">
        <v>1.3739728849999999</v>
      </c>
      <c r="W956" s="6">
        <v>5.8207251000000002E-2</v>
      </c>
      <c r="X956" s="9">
        <v>0.36739587800000001</v>
      </c>
      <c r="Y956" s="9">
        <v>0.93351700400000004</v>
      </c>
      <c r="Z956" s="6">
        <v>4.1540728999999998E-2</v>
      </c>
      <c r="AA956" s="9">
        <v>0.28479290000000002</v>
      </c>
      <c r="AB956" s="9">
        <v>0.76646582900000004</v>
      </c>
      <c r="AC956" s="6">
        <v>7.3547020000000005E-2</v>
      </c>
      <c r="AD956" s="9">
        <v>0.53082275400000001</v>
      </c>
      <c r="AE956" s="9">
        <v>1.214625251</v>
      </c>
      <c r="AF956" s="6">
        <v>1.9449958E-2</v>
      </c>
      <c r="AG956" s="2">
        <v>2750000000</v>
      </c>
      <c r="AH956" s="2">
        <v>2130000000</v>
      </c>
      <c r="AI956" s="2">
        <v>2310000000</v>
      </c>
      <c r="AJ956" s="2">
        <v>3010000000</v>
      </c>
      <c r="AK956" s="2">
        <v>3520000000</v>
      </c>
      <c r="AL956" s="2">
        <v>1470000000</v>
      </c>
      <c r="AM956" s="2">
        <v>1850000000</v>
      </c>
      <c r="AN956" s="2">
        <v>2460000000</v>
      </c>
      <c r="AO956" s="2">
        <v>2780000000</v>
      </c>
      <c r="AP956" s="2">
        <v>3110000000</v>
      </c>
      <c r="AQ956" s="2">
        <v>4000000000</v>
      </c>
      <c r="AR956" s="2">
        <v>2970000000</v>
      </c>
      <c r="AS956" s="2">
        <v>2960000000</v>
      </c>
      <c r="AT956" s="2">
        <v>2540000000</v>
      </c>
      <c r="AU956" s="2">
        <v>2700000000</v>
      </c>
      <c r="AV956" s="2">
        <v>2560000000</v>
      </c>
      <c r="AW956" s="2">
        <v>2760000000</v>
      </c>
      <c r="AX956" s="2">
        <v>3020000000</v>
      </c>
      <c r="AY956" s="2">
        <v>3030000000</v>
      </c>
      <c r="AZ956" s="6">
        <v>2590000000</v>
      </c>
      <c r="BA956">
        <v>31</v>
      </c>
      <c r="BB956">
        <v>31</v>
      </c>
      <c r="BC956">
        <v>1</v>
      </c>
      <c r="BD956">
        <v>25.5</v>
      </c>
      <c r="BE956">
        <v>25.5</v>
      </c>
      <c r="BF956">
        <v>0.7</v>
      </c>
      <c r="BG956" s="9">
        <v>136.18</v>
      </c>
      <c r="BH956" s="9">
        <v>0</v>
      </c>
      <c r="BI956" s="9">
        <v>225.27</v>
      </c>
      <c r="BJ956" s="2">
        <v>51141000000</v>
      </c>
      <c r="BK956" s="5">
        <v>397</v>
      </c>
      <c r="BL956" t="s">
        <v>6189</v>
      </c>
      <c r="BQ956">
        <v>1205</v>
      </c>
    </row>
    <row r="957" spans="1:69" x14ac:dyDescent="0.25">
      <c r="A957" t="s">
        <v>4874</v>
      </c>
      <c r="B957" t="s">
        <v>4875</v>
      </c>
      <c r="D957" s="5" t="s">
        <v>4876</v>
      </c>
      <c r="E957" t="s">
        <v>6442</v>
      </c>
      <c r="O957" s="9">
        <v>6.0740470999999997E-2</v>
      </c>
      <c r="P957" s="9">
        <v>0.459169773</v>
      </c>
      <c r="Q957" s="6">
        <v>0.414192905</v>
      </c>
      <c r="R957" s="9">
        <v>-2.1759509999999999E-2</v>
      </c>
      <c r="S957" s="9">
        <v>0.217564325</v>
      </c>
      <c r="T957" s="6">
        <v>0.68129274500000003</v>
      </c>
      <c r="U957" s="9">
        <v>-5.0747395000000001E-2</v>
      </c>
      <c r="V957" s="9">
        <v>0.16241728599999999</v>
      </c>
      <c r="W957" s="6">
        <v>0.79185076899999995</v>
      </c>
      <c r="X957" s="9">
        <v>0.57153749499999995</v>
      </c>
      <c r="Y957" s="9">
        <v>2.2987608919999998</v>
      </c>
      <c r="Z957" s="6">
        <v>1.4520550000000001E-3</v>
      </c>
      <c r="AA957" s="9">
        <v>0.48903751400000001</v>
      </c>
      <c r="AB957" s="9">
        <v>3.099456789</v>
      </c>
      <c r="AC957" s="6">
        <v>7.8331400000000002E-4</v>
      </c>
      <c r="AD957" s="9">
        <v>0.46004962900000002</v>
      </c>
      <c r="AE957" s="9">
        <v>2.5699979430000002</v>
      </c>
      <c r="AF957" s="6">
        <v>3.2490319999999998E-3</v>
      </c>
      <c r="AG957" s="2">
        <v>1060000000</v>
      </c>
      <c r="AH957" s="2">
        <v>1050000000</v>
      </c>
      <c r="AI957" s="2">
        <v>1130000000</v>
      </c>
      <c r="AJ957" s="2">
        <v>1090000000</v>
      </c>
      <c r="AK957" s="2">
        <v>823000000</v>
      </c>
      <c r="AL957" s="2">
        <v>704000000</v>
      </c>
      <c r="AM957" s="2">
        <v>786000000</v>
      </c>
      <c r="AN957" s="2">
        <v>725000000</v>
      </c>
      <c r="AO957" s="2">
        <v>1240000000</v>
      </c>
      <c r="AP957" s="2">
        <v>911000000</v>
      </c>
      <c r="AQ957" s="2">
        <v>1050000000</v>
      </c>
      <c r="AR957" s="2">
        <v>994000000</v>
      </c>
      <c r="AS957" s="2">
        <v>1210000000</v>
      </c>
      <c r="AT957" s="2">
        <v>1100000000</v>
      </c>
      <c r="AU957" s="2">
        <v>1020000000</v>
      </c>
      <c r="AV957" s="2">
        <v>952000000</v>
      </c>
      <c r="AW957" s="2">
        <v>1120000000</v>
      </c>
      <c r="AX957" s="2">
        <v>1270000000</v>
      </c>
      <c r="AY957" s="2">
        <v>1340000000</v>
      </c>
      <c r="AZ957" s="6">
        <v>852000000</v>
      </c>
      <c r="BA957">
        <v>14</v>
      </c>
      <c r="BB957">
        <v>14</v>
      </c>
      <c r="BC957">
        <v>14</v>
      </c>
      <c r="BD957">
        <v>27.7</v>
      </c>
      <c r="BE957">
        <v>27.7</v>
      </c>
      <c r="BF957">
        <v>27.7</v>
      </c>
      <c r="BG957" s="9">
        <v>55.113999999999997</v>
      </c>
      <c r="BH957" s="9">
        <v>0</v>
      </c>
      <c r="BI957" s="9">
        <v>51.232999999999997</v>
      </c>
      <c r="BJ957" s="2">
        <v>17829000000</v>
      </c>
      <c r="BK957" s="5">
        <v>160</v>
      </c>
      <c r="BL957" t="s">
        <v>3846</v>
      </c>
      <c r="BQ957">
        <v>338</v>
      </c>
    </row>
    <row r="958" spans="1:69" x14ac:dyDescent="0.25">
      <c r="A958" t="s">
        <v>6150</v>
      </c>
      <c r="B958" t="s">
        <v>6150</v>
      </c>
      <c r="C958" s="1" t="s">
        <v>4757</v>
      </c>
      <c r="E958" t="s">
        <v>6442</v>
      </c>
      <c r="O958" s="9">
        <v>0.81914901699999998</v>
      </c>
      <c r="P958" s="9">
        <v>0.78736684000000001</v>
      </c>
      <c r="Q958" s="6">
        <v>0.104248515</v>
      </c>
      <c r="R958" s="9">
        <v>0.73784637500000005</v>
      </c>
      <c r="S958" s="9">
        <v>0.69889606800000004</v>
      </c>
      <c r="T958" s="6">
        <v>0.13256304299999999</v>
      </c>
      <c r="U958" s="9">
        <v>0.83002710300000004</v>
      </c>
      <c r="V958" s="9">
        <v>0.79574853499999998</v>
      </c>
      <c r="W958" s="6">
        <v>0.120141646</v>
      </c>
      <c r="X958" s="9">
        <v>1.23132515</v>
      </c>
      <c r="Y958" s="9">
        <v>2.3184015709999999</v>
      </c>
      <c r="Z958" s="6">
        <v>4.7608699999999998E-4</v>
      </c>
      <c r="AA958" s="9">
        <v>1.1500225070000001</v>
      </c>
      <c r="AB958" s="9">
        <v>1.7363051249999999</v>
      </c>
      <c r="AC958" s="6">
        <v>2.0397610000000002E-3</v>
      </c>
      <c r="AD958" s="9">
        <v>1.2422032359999999</v>
      </c>
      <c r="AE958" s="9">
        <v>2.3442203319999999</v>
      </c>
      <c r="AF958" s="6">
        <v>1.0949550000000001E-3</v>
      </c>
      <c r="AG958" s="2">
        <v>7579705</v>
      </c>
      <c r="AH958" s="2">
        <v>19600000</v>
      </c>
      <c r="AI958" s="2">
        <v>20900000</v>
      </c>
      <c r="AJ958" s="2">
        <v>96400000</v>
      </c>
      <c r="AK958" s="2">
        <v>19100000</v>
      </c>
      <c r="AL958" s="2">
        <v>22400000</v>
      </c>
      <c r="AM958" s="2">
        <v>23900000</v>
      </c>
      <c r="AN958" s="2">
        <v>9361709</v>
      </c>
      <c r="AO958" s="2">
        <v>34300000</v>
      </c>
      <c r="AP958" s="2">
        <v>40200000</v>
      </c>
      <c r="AQ958" s="2">
        <v>46500000</v>
      </c>
      <c r="AR958" s="2">
        <v>46600000</v>
      </c>
      <c r="AS958" s="2">
        <v>51600000</v>
      </c>
      <c r="AT958" s="2">
        <v>50700000</v>
      </c>
      <c r="AU958" s="2">
        <v>41200000</v>
      </c>
      <c r="AV958" s="2">
        <v>21400000</v>
      </c>
      <c r="AW958" s="2">
        <v>46100000</v>
      </c>
      <c r="AX958" s="2">
        <v>33300000</v>
      </c>
      <c r="AY958" s="2">
        <v>45700000</v>
      </c>
      <c r="AZ958" s="6">
        <v>41400000</v>
      </c>
      <c r="BA958">
        <v>5</v>
      </c>
      <c r="BB958">
        <v>3</v>
      </c>
      <c r="BC958">
        <v>3</v>
      </c>
      <c r="BD958">
        <v>5.8</v>
      </c>
      <c r="BE958">
        <v>3.2</v>
      </c>
      <c r="BF958">
        <v>3.2</v>
      </c>
      <c r="BG958" s="9">
        <v>97.77</v>
      </c>
      <c r="BH958" s="9">
        <v>0</v>
      </c>
      <c r="BI958" s="9">
        <v>15.93</v>
      </c>
      <c r="BJ958" s="2">
        <v>659730000</v>
      </c>
      <c r="BK958" s="5">
        <v>26</v>
      </c>
      <c r="BL958" t="s">
        <v>4754</v>
      </c>
      <c r="BN958" t="s">
        <v>4755</v>
      </c>
      <c r="BQ958">
        <v>494</v>
      </c>
    </row>
    <row r="959" spans="1:69" x14ac:dyDescent="0.25">
      <c r="A959" t="s">
        <v>3833</v>
      </c>
      <c r="B959" t="s">
        <v>3835</v>
      </c>
      <c r="C959" s="1" t="s">
        <v>3834</v>
      </c>
      <c r="D959" s="5" t="s">
        <v>3836</v>
      </c>
      <c r="E959" t="s">
        <v>6442</v>
      </c>
      <c r="O959" s="9">
        <v>0.110897541</v>
      </c>
      <c r="P959" s="9">
        <v>0.83332161900000001</v>
      </c>
      <c r="Q959" s="6">
        <v>0.23017016400000001</v>
      </c>
      <c r="R959" s="9">
        <v>3.0535221000000001E-2</v>
      </c>
      <c r="S959" s="9">
        <v>0.36416836899999999</v>
      </c>
      <c r="T959" s="6">
        <v>0.50214735200000005</v>
      </c>
      <c r="U959" s="9">
        <v>0.207588196</v>
      </c>
      <c r="V959" s="9">
        <v>1.200376632</v>
      </c>
      <c r="W959" s="6">
        <v>0.120412935</v>
      </c>
      <c r="X959" s="9">
        <v>0.82513236999999995</v>
      </c>
      <c r="Y959" s="9">
        <v>2.5715328770000001</v>
      </c>
      <c r="Z959" s="6">
        <v>4.5923999999999997E-4</v>
      </c>
      <c r="AA959" s="9">
        <v>0.74477004999999996</v>
      </c>
      <c r="AB959" s="9">
        <v>1.9746410599999999</v>
      </c>
      <c r="AC959" s="6">
        <v>2.0232700000000002E-3</v>
      </c>
      <c r="AD959" s="9">
        <v>0.92182302500000002</v>
      </c>
      <c r="AE959" s="9">
        <v>2.6863300739999998</v>
      </c>
      <c r="AF959" s="6">
        <v>8.1889799999999998E-4</v>
      </c>
      <c r="AG959" s="2">
        <v>292000000</v>
      </c>
      <c r="AH959" s="2">
        <v>332000000</v>
      </c>
      <c r="AI959" s="2">
        <v>300000000</v>
      </c>
      <c r="AJ959" s="2">
        <v>245000000</v>
      </c>
      <c r="AK959" s="2">
        <v>155000000</v>
      </c>
      <c r="AL959" s="2">
        <v>263000000</v>
      </c>
      <c r="AM959" s="2">
        <v>151000000</v>
      </c>
      <c r="AN959" s="2">
        <v>161000000</v>
      </c>
      <c r="AO959" s="2">
        <v>360000000</v>
      </c>
      <c r="AP959" s="2">
        <v>357000000</v>
      </c>
      <c r="AQ959" s="2">
        <v>290000000</v>
      </c>
      <c r="AR959" s="2">
        <v>342000000</v>
      </c>
      <c r="AS959" s="2">
        <v>308000000</v>
      </c>
      <c r="AT959" s="2">
        <v>264000000</v>
      </c>
      <c r="AU959" s="2">
        <v>246000000</v>
      </c>
      <c r="AV959" s="2">
        <v>388000000</v>
      </c>
      <c r="AW959" s="2">
        <v>299000000</v>
      </c>
      <c r="AX959" s="2">
        <v>329000000</v>
      </c>
      <c r="AY959" s="2">
        <v>307000000</v>
      </c>
      <c r="AZ959" s="6">
        <v>322000000</v>
      </c>
      <c r="BA959">
        <v>16</v>
      </c>
      <c r="BB959">
        <v>16</v>
      </c>
      <c r="BC959">
        <v>16</v>
      </c>
      <c r="BD959">
        <v>18.600000000000001</v>
      </c>
      <c r="BE959">
        <v>18.600000000000001</v>
      </c>
      <c r="BF959">
        <v>18.600000000000001</v>
      </c>
      <c r="BG959" s="9">
        <v>106.15</v>
      </c>
      <c r="BH959" s="9">
        <v>0</v>
      </c>
      <c r="BI959" s="9">
        <v>54.81</v>
      </c>
      <c r="BJ959" s="2">
        <v>4934700000</v>
      </c>
      <c r="BK959" s="5">
        <v>162</v>
      </c>
      <c r="BL959" t="s">
        <v>302</v>
      </c>
      <c r="BM959" t="s">
        <v>3831</v>
      </c>
      <c r="BN959" t="s">
        <v>3832</v>
      </c>
      <c r="BQ959">
        <v>36</v>
      </c>
    </row>
    <row r="960" spans="1:69" x14ac:dyDescent="0.25">
      <c r="A960" t="s">
        <v>3940</v>
      </c>
      <c r="B960" t="s">
        <v>3940</v>
      </c>
      <c r="C960" s="1" t="s">
        <v>3941</v>
      </c>
      <c r="D960" s="5" t="s">
        <v>3942</v>
      </c>
      <c r="E960" t="s">
        <v>6442</v>
      </c>
      <c r="O960" s="9">
        <v>0.204420567</v>
      </c>
      <c r="P960" s="9">
        <v>0.85082615399999995</v>
      </c>
      <c r="Q960" s="6">
        <v>0.15944618599999999</v>
      </c>
      <c r="R960" s="9">
        <v>0.12503814699999999</v>
      </c>
      <c r="S960" s="9">
        <v>0.65671183099999997</v>
      </c>
      <c r="T960" s="6">
        <v>0.25360147599999999</v>
      </c>
      <c r="U960" s="9">
        <v>-0.438714981</v>
      </c>
      <c r="V960" s="9">
        <v>9.5618346000000007E-2</v>
      </c>
      <c r="W960" s="6">
        <v>0.96066647800000005</v>
      </c>
      <c r="X960" s="9">
        <v>0.99355506900000001</v>
      </c>
      <c r="Y960" s="9">
        <v>2.6095468319999999</v>
      </c>
      <c r="Z960" s="6">
        <v>3.9540199999999999E-4</v>
      </c>
      <c r="AA960" s="9">
        <v>0.91417264899999995</v>
      </c>
      <c r="AB960" s="9">
        <v>2.5842328399999999</v>
      </c>
      <c r="AC960" s="6">
        <v>5.5999999999999995E-4</v>
      </c>
      <c r="AD960" s="9">
        <v>0.35041952100000001</v>
      </c>
      <c r="AE960" s="9">
        <v>0.59216005400000005</v>
      </c>
      <c r="AF960" s="6">
        <v>0.138716642</v>
      </c>
      <c r="AG960" s="2">
        <v>92100000</v>
      </c>
      <c r="AH960" s="2">
        <v>68800000</v>
      </c>
      <c r="AI960" s="2">
        <v>70500000</v>
      </c>
      <c r="AJ960" s="2">
        <v>58800000</v>
      </c>
      <c r="AK960" s="2">
        <v>46400000</v>
      </c>
      <c r="AL960" s="2">
        <v>50400000</v>
      </c>
      <c r="AM960" s="2">
        <v>46000000</v>
      </c>
      <c r="AN960" s="2">
        <v>27300000</v>
      </c>
      <c r="AO960" s="2">
        <v>20300000</v>
      </c>
      <c r="AP960" s="2">
        <v>69100000</v>
      </c>
      <c r="AQ960" s="2">
        <v>77000000</v>
      </c>
      <c r="AR960" s="2">
        <v>71800000</v>
      </c>
      <c r="AS960" s="2">
        <v>80400000</v>
      </c>
      <c r="AT960" s="2">
        <v>77400000</v>
      </c>
      <c r="AU960" s="2">
        <v>68800000</v>
      </c>
      <c r="AV960" s="2">
        <v>86700000</v>
      </c>
      <c r="AW960" s="2">
        <v>100000000</v>
      </c>
      <c r="AX960" s="2">
        <v>71000000</v>
      </c>
      <c r="AY960" s="2">
        <v>85600000</v>
      </c>
      <c r="AZ960" s="6">
        <v>76000000</v>
      </c>
      <c r="BA960">
        <v>2</v>
      </c>
      <c r="BB960">
        <v>2</v>
      </c>
      <c r="BC960">
        <v>2</v>
      </c>
      <c r="BD960">
        <v>7.9</v>
      </c>
      <c r="BE960">
        <v>7.9</v>
      </c>
      <c r="BF960">
        <v>7.9</v>
      </c>
      <c r="BG960" s="9">
        <v>17.155000000000001</v>
      </c>
      <c r="BH960" s="9">
        <v>0</v>
      </c>
      <c r="BI960" s="9">
        <v>5.0753000000000004</v>
      </c>
      <c r="BJ960" s="2">
        <v>1223100000</v>
      </c>
      <c r="BK960" s="5">
        <v>30</v>
      </c>
      <c r="BN960" t="s">
        <v>1554</v>
      </c>
      <c r="BQ960">
        <v>2193</v>
      </c>
    </row>
    <row r="961" spans="1:69" x14ac:dyDescent="0.25">
      <c r="A961" t="s">
        <v>3642</v>
      </c>
      <c r="B961" t="s">
        <v>3644</v>
      </c>
      <c r="C961" s="1" t="s">
        <v>3643</v>
      </c>
      <c r="D961" s="5" t="s">
        <v>3645</v>
      </c>
      <c r="E961" t="s">
        <v>6442</v>
      </c>
      <c r="O961" s="9">
        <v>0.15110731099999999</v>
      </c>
      <c r="P961" s="9">
        <v>0.87308399199999998</v>
      </c>
      <c r="Q961" s="6">
        <v>0.18451817300000001</v>
      </c>
      <c r="R961" s="9">
        <v>7.4187278999999995E-2</v>
      </c>
      <c r="S961" s="9">
        <v>0.48714025399999999</v>
      </c>
      <c r="T961" s="6">
        <v>0.37538687100000001</v>
      </c>
      <c r="U961" s="9">
        <v>0.118447304</v>
      </c>
      <c r="V961" s="9">
        <v>0.62620026799999995</v>
      </c>
      <c r="W961" s="6">
        <v>0.31759301600000001</v>
      </c>
      <c r="X961" s="9">
        <v>1.2267766</v>
      </c>
      <c r="Y961" s="9">
        <v>2.8154397219999998</v>
      </c>
      <c r="Z961" s="6">
        <v>2.3872100000000001E-4</v>
      </c>
      <c r="AA961" s="9">
        <v>1.1498565670000001</v>
      </c>
      <c r="AB961" s="9">
        <v>2.547028761</v>
      </c>
      <c r="AC961" s="6">
        <v>4.5790300000000001E-4</v>
      </c>
      <c r="AD961" s="9">
        <v>1.1941165920000001</v>
      </c>
      <c r="AE961" s="9">
        <v>2.6300734769999998</v>
      </c>
      <c r="AF961" s="6">
        <v>5.7902099999999998E-4</v>
      </c>
      <c r="AG961" s="2">
        <v>77800000</v>
      </c>
      <c r="AH961" s="2">
        <v>74700000</v>
      </c>
      <c r="AI961" s="2">
        <v>89700000</v>
      </c>
      <c r="AJ961" s="2">
        <v>67600000</v>
      </c>
      <c r="AK961" s="2">
        <v>49800000</v>
      </c>
      <c r="AL961" s="2">
        <v>40500000</v>
      </c>
      <c r="AM961" s="2">
        <v>38800000</v>
      </c>
      <c r="AN961" s="2">
        <v>22800000</v>
      </c>
      <c r="AO961" s="2">
        <v>72400000</v>
      </c>
      <c r="AP961" s="2">
        <v>71200000</v>
      </c>
      <c r="AQ961" s="2">
        <v>93500000</v>
      </c>
      <c r="AR961" s="2">
        <v>102000000</v>
      </c>
      <c r="AS961" s="2">
        <v>87600000</v>
      </c>
      <c r="AT961" s="2">
        <v>101000000</v>
      </c>
      <c r="AU961" s="2">
        <v>72900000</v>
      </c>
      <c r="AV961" s="2">
        <v>67300000</v>
      </c>
      <c r="AW961" s="2">
        <v>96600000</v>
      </c>
      <c r="AX961" s="2">
        <v>91900000</v>
      </c>
      <c r="AY961" s="2">
        <v>72700000</v>
      </c>
      <c r="AZ961" s="6">
        <v>83100000</v>
      </c>
      <c r="BA961">
        <v>9</v>
      </c>
      <c r="BB961">
        <v>9</v>
      </c>
      <c r="BC961">
        <v>9</v>
      </c>
      <c r="BD961">
        <v>8.1</v>
      </c>
      <c r="BE961">
        <v>8.1</v>
      </c>
      <c r="BF961">
        <v>8.1</v>
      </c>
      <c r="BG961" s="9">
        <v>146.86000000000001</v>
      </c>
      <c r="BH961" s="9">
        <v>0</v>
      </c>
      <c r="BI961" s="9">
        <v>13.787000000000001</v>
      </c>
      <c r="BJ961" s="2">
        <v>1330500000</v>
      </c>
      <c r="BK961" s="5">
        <v>28</v>
      </c>
      <c r="BL961" t="s">
        <v>2757</v>
      </c>
      <c r="BN961" t="s">
        <v>697</v>
      </c>
      <c r="BQ961">
        <v>1263</v>
      </c>
    </row>
    <row r="962" spans="1:69" x14ac:dyDescent="0.25">
      <c r="A962" t="s">
        <v>5392</v>
      </c>
      <c r="B962" t="s">
        <v>5393</v>
      </c>
      <c r="D962" s="5" t="s">
        <v>5394</v>
      </c>
      <c r="E962" t="s">
        <v>6442</v>
      </c>
      <c r="O962" s="9">
        <v>-0.150547981</v>
      </c>
      <c r="P962" s="9">
        <v>1.0755260000000001E-2</v>
      </c>
      <c r="Q962" s="6">
        <v>0.98549369899999995</v>
      </c>
      <c r="R962" s="9">
        <v>-0.225737572</v>
      </c>
      <c r="S962" s="9">
        <v>2.6172804000000001E-2</v>
      </c>
      <c r="T962" s="6">
        <v>0.98647284999999996</v>
      </c>
      <c r="U962" s="9">
        <v>-0.16659259800000001</v>
      </c>
      <c r="V962" s="9">
        <v>8.5855270000000008E-3</v>
      </c>
      <c r="W962" s="6">
        <v>0.98743294599999998</v>
      </c>
      <c r="X962" s="9">
        <v>0.55925512300000002</v>
      </c>
      <c r="Y962" s="9">
        <v>2.3283759339999999</v>
      </c>
      <c r="Z962" s="6">
        <v>1.453586E-3</v>
      </c>
      <c r="AA962" s="9">
        <v>0.48406553299999999</v>
      </c>
      <c r="AB962" s="9">
        <v>1.7157614919999999</v>
      </c>
      <c r="AC962" s="6">
        <v>5.6217539999999996E-3</v>
      </c>
      <c r="AD962" s="9">
        <v>0.54321050599999998</v>
      </c>
      <c r="AE962" s="9">
        <v>2.2609509120000002</v>
      </c>
      <c r="AF962" s="6">
        <v>3.3889829999999999E-3</v>
      </c>
      <c r="AG962" s="2">
        <v>811000000</v>
      </c>
      <c r="AH962" s="2">
        <v>930000000</v>
      </c>
      <c r="AI962" s="2">
        <v>966000000</v>
      </c>
      <c r="AJ962" s="2">
        <v>913000000</v>
      </c>
      <c r="AK962" s="2">
        <v>465000000</v>
      </c>
      <c r="AL962" s="2">
        <v>738000000</v>
      </c>
      <c r="AM962" s="2">
        <v>502000000</v>
      </c>
      <c r="AN962" s="2">
        <v>539000000</v>
      </c>
      <c r="AO962" s="2">
        <v>771000000</v>
      </c>
      <c r="AP962" s="2">
        <v>795000000</v>
      </c>
      <c r="AQ962" s="2">
        <v>799000000</v>
      </c>
      <c r="AR962" s="2">
        <v>857000000</v>
      </c>
      <c r="AS962" s="2">
        <v>764000000</v>
      </c>
      <c r="AT962" s="2">
        <v>796000000</v>
      </c>
      <c r="AU962" s="2">
        <v>635000000</v>
      </c>
      <c r="AV962" s="2">
        <v>922000000</v>
      </c>
      <c r="AW962" s="2">
        <v>799000000</v>
      </c>
      <c r="AX962" s="2">
        <v>849000000</v>
      </c>
      <c r="AY962" s="2">
        <v>780000000</v>
      </c>
      <c r="AZ962" s="6">
        <v>830000000</v>
      </c>
      <c r="BA962">
        <v>31</v>
      </c>
      <c r="BB962">
        <v>31</v>
      </c>
      <c r="BC962">
        <v>30</v>
      </c>
      <c r="BD962">
        <v>18.2</v>
      </c>
      <c r="BE962">
        <v>18.2</v>
      </c>
      <c r="BF962">
        <v>17.3</v>
      </c>
      <c r="BG962" s="9">
        <v>237.2</v>
      </c>
      <c r="BH962" s="9">
        <v>0</v>
      </c>
      <c r="BI962" s="9">
        <v>143.75</v>
      </c>
      <c r="BJ962" s="2">
        <v>16227000000</v>
      </c>
      <c r="BK962" s="5">
        <v>325</v>
      </c>
      <c r="BL962" t="s">
        <v>3668</v>
      </c>
      <c r="BM962" t="s">
        <v>5391</v>
      </c>
      <c r="BN962" t="s">
        <v>638</v>
      </c>
      <c r="BQ962">
        <v>858</v>
      </c>
    </row>
    <row r="963" spans="1:69" x14ac:dyDescent="0.25">
      <c r="A963" t="s">
        <v>6071</v>
      </c>
      <c r="B963" t="s">
        <v>6072</v>
      </c>
      <c r="C963" s="1" t="s">
        <v>6073</v>
      </c>
      <c r="D963" s="5" t="s">
        <v>6074</v>
      </c>
      <c r="E963" t="s">
        <v>6442</v>
      </c>
      <c r="O963" s="9">
        <v>-2.4178504999999999E-2</v>
      </c>
      <c r="P963" s="9">
        <v>0.23478811199999999</v>
      </c>
      <c r="Q963" s="6">
        <v>0.67657108399999999</v>
      </c>
      <c r="R963" s="9">
        <v>-9.8329544000000005E-2</v>
      </c>
      <c r="S963" s="9">
        <v>0.10361316399999999</v>
      </c>
      <c r="T963" s="6">
        <v>0.87117662200000001</v>
      </c>
      <c r="U963" s="9">
        <v>-5.1382064999999998E-2</v>
      </c>
      <c r="V963" s="9">
        <v>0.23820955999999999</v>
      </c>
      <c r="W963" s="6">
        <v>0.72934158699999996</v>
      </c>
      <c r="X963" s="9">
        <v>0.57975912100000004</v>
      </c>
      <c r="Y963" s="9">
        <v>2.5971964060000001</v>
      </c>
      <c r="Z963" s="6">
        <v>1.0237989999999999E-3</v>
      </c>
      <c r="AA963" s="9">
        <v>0.50560808199999996</v>
      </c>
      <c r="AB963" s="9">
        <v>2.2852909389999998</v>
      </c>
      <c r="AC963" s="6">
        <v>2.320866E-3</v>
      </c>
      <c r="AD963" s="9">
        <v>0.55255556100000003</v>
      </c>
      <c r="AE963" s="9">
        <v>1.4014317119999999</v>
      </c>
      <c r="AF963" s="6">
        <v>1.3026644E-2</v>
      </c>
      <c r="AG963" s="2">
        <v>7390000000</v>
      </c>
      <c r="AH963" s="2">
        <v>8610000000</v>
      </c>
      <c r="AI963" s="2">
        <v>6920000000</v>
      </c>
      <c r="AJ963" s="2">
        <v>7270000000</v>
      </c>
      <c r="AK963" s="2">
        <v>4710000000</v>
      </c>
      <c r="AL963" s="2">
        <v>5940000000</v>
      </c>
      <c r="AM963" s="2">
        <v>5040000000</v>
      </c>
      <c r="AN963" s="2">
        <v>4240000000</v>
      </c>
      <c r="AO963" s="2">
        <v>4510000000</v>
      </c>
      <c r="AP963" s="2">
        <v>7710000000</v>
      </c>
      <c r="AQ963" s="2">
        <v>8080000000</v>
      </c>
      <c r="AR963" s="2">
        <v>9870000000</v>
      </c>
      <c r="AS963" s="2">
        <v>7220000000</v>
      </c>
      <c r="AT963" s="2">
        <v>7410000000</v>
      </c>
      <c r="AU963" s="2">
        <v>5830000000</v>
      </c>
      <c r="AV963" s="2">
        <v>7800000000</v>
      </c>
      <c r="AW963" s="2">
        <v>8030000000</v>
      </c>
      <c r="AX963" s="2">
        <v>6160000000</v>
      </c>
      <c r="AY963" s="2">
        <v>7780000000</v>
      </c>
      <c r="AZ963" s="6">
        <v>7760000000</v>
      </c>
      <c r="BA963">
        <v>28</v>
      </c>
      <c r="BB963">
        <v>28</v>
      </c>
      <c r="BC963">
        <v>14</v>
      </c>
      <c r="BD963">
        <v>20.6</v>
      </c>
      <c r="BE963">
        <v>20.6</v>
      </c>
      <c r="BF963">
        <v>13.2</v>
      </c>
      <c r="BG963" s="9">
        <v>103.62</v>
      </c>
      <c r="BH963" s="9">
        <v>0</v>
      </c>
      <c r="BI963" s="9">
        <v>323.31</v>
      </c>
      <c r="BJ963" s="2">
        <v>122000000000</v>
      </c>
      <c r="BK963" s="5">
        <v>586</v>
      </c>
      <c r="BN963" t="s">
        <v>6070</v>
      </c>
      <c r="BQ963">
        <v>1419</v>
      </c>
    </row>
    <row r="964" spans="1:69" x14ac:dyDescent="0.25">
      <c r="A964" t="s">
        <v>3670</v>
      </c>
      <c r="B964" t="s">
        <v>3670</v>
      </c>
      <c r="D964" s="5" t="s">
        <v>3671</v>
      </c>
      <c r="E964" t="s">
        <v>6442</v>
      </c>
      <c r="O964" s="9">
        <v>0.16401243200000001</v>
      </c>
      <c r="P964" s="9">
        <v>1.647710005</v>
      </c>
      <c r="Q964" s="6">
        <v>9.4033759999999994E-2</v>
      </c>
      <c r="R964" s="9">
        <v>8.995533E-2</v>
      </c>
      <c r="S964" s="9">
        <v>0.60405045099999999</v>
      </c>
      <c r="T964" s="6">
        <v>0.306313012</v>
      </c>
      <c r="U964" s="9">
        <v>0.23101234400000001</v>
      </c>
      <c r="V964" s="9">
        <v>1.0331446879999999</v>
      </c>
      <c r="W964" s="6">
        <v>0.13498521199999999</v>
      </c>
      <c r="X964" s="9">
        <v>0.90681743599999998</v>
      </c>
      <c r="Y964" s="9">
        <v>4.0285624240000004</v>
      </c>
      <c r="Z964" s="6">
        <v>1.2386400000000001E-4</v>
      </c>
      <c r="AA964" s="9">
        <v>0.83276033400000005</v>
      </c>
      <c r="AB964" s="9">
        <v>3.079429422</v>
      </c>
      <c r="AC964" s="6">
        <v>2.7037600000000001E-4</v>
      </c>
      <c r="AD964" s="9">
        <v>0.97381734799999997</v>
      </c>
      <c r="AE964" s="9">
        <v>3.0944439369999999</v>
      </c>
      <c r="AF964" s="6">
        <v>5.17992E-4</v>
      </c>
      <c r="AG964" s="2">
        <v>1930000000</v>
      </c>
      <c r="AH964" s="2">
        <v>2160000000</v>
      </c>
      <c r="AI964" s="2">
        <v>2030000000</v>
      </c>
      <c r="AJ964" s="2">
        <v>2090000000</v>
      </c>
      <c r="AK964" s="2">
        <v>1130000000</v>
      </c>
      <c r="AL964" s="2">
        <v>1500000000</v>
      </c>
      <c r="AM964" s="2">
        <v>1160000000</v>
      </c>
      <c r="AN964" s="2">
        <v>1150000000</v>
      </c>
      <c r="AO964" s="2">
        <v>1820000000</v>
      </c>
      <c r="AP964" s="2">
        <v>2570000000</v>
      </c>
      <c r="AQ964" s="2">
        <v>2400000000</v>
      </c>
      <c r="AR964" s="2">
        <v>2990000000</v>
      </c>
      <c r="AS964" s="2">
        <v>2340000000</v>
      </c>
      <c r="AT964" s="2">
        <v>2230000000</v>
      </c>
      <c r="AU964" s="2">
        <v>1720000000</v>
      </c>
      <c r="AV964" s="2">
        <v>2530000000</v>
      </c>
      <c r="AW964" s="2">
        <v>2390000000</v>
      </c>
      <c r="AX964" s="2">
        <v>2050000000</v>
      </c>
      <c r="AY964" s="2">
        <v>2340000000</v>
      </c>
      <c r="AZ964" s="6">
        <v>2430000000</v>
      </c>
      <c r="BA964">
        <v>59</v>
      </c>
      <c r="BB964">
        <v>59</v>
      </c>
      <c r="BC964">
        <v>22</v>
      </c>
      <c r="BD964">
        <v>31.9</v>
      </c>
      <c r="BE964">
        <v>31.9</v>
      </c>
      <c r="BF964">
        <v>12.1</v>
      </c>
      <c r="BG964" s="9">
        <v>160.30000000000001</v>
      </c>
      <c r="BH964" s="9">
        <v>0</v>
      </c>
      <c r="BI964" s="9">
        <v>177.14</v>
      </c>
      <c r="BJ964" s="2">
        <v>36586000000</v>
      </c>
      <c r="BK964" s="5">
        <v>744</v>
      </c>
      <c r="BL964" t="s">
        <v>3668</v>
      </c>
      <c r="BM964" t="s">
        <v>3669</v>
      </c>
      <c r="BN964" t="s">
        <v>1245</v>
      </c>
      <c r="BQ964">
        <v>2185</v>
      </c>
    </row>
    <row r="965" spans="1:69" x14ac:dyDescent="0.25">
      <c r="A965" t="s">
        <v>712</v>
      </c>
      <c r="B965" t="s">
        <v>713</v>
      </c>
      <c r="C965" s="1" t="s">
        <v>714</v>
      </c>
      <c r="D965" s="5" t="s">
        <v>715</v>
      </c>
      <c r="E965" t="s">
        <v>6442</v>
      </c>
      <c r="O965" s="9">
        <v>0.25603294399999998</v>
      </c>
      <c r="P965" s="9">
        <v>1.4241132729999999</v>
      </c>
      <c r="Q965" s="6">
        <v>6.2066666999999999E-2</v>
      </c>
      <c r="R965" s="9">
        <v>0.18283224100000001</v>
      </c>
      <c r="S965" s="9">
        <v>0.89005279400000004</v>
      </c>
      <c r="T965" s="6">
        <v>0.152508176</v>
      </c>
      <c r="U965" s="9">
        <v>0.159329891</v>
      </c>
      <c r="V965" s="9">
        <v>0.74429592300000003</v>
      </c>
      <c r="W965" s="6">
        <v>0.24088364400000001</v>
      </c>
      <c r="X965" s="9">
        <v>0.868203163</v>
      </c>
      <c r="Y965" s="9">
        <v>3.110527694</v>
      </c>
      <c r="Z965" s="6">
        <v>2.28571E-4</v>
      </c>
      <c r="AA965" s="9">
        <v>0.79500245999999997</v>
      </c>
      <c r="AB965" s="9">
        <v>2.6519989669999999</v>
      </c>
      <c r="AC965" s="6">
        <v>6.1574199999999996E-4</v>
      </c>
      <c r="AD965" s="9">
        <v>0.77150011100000004</v>
      </c>
      <c r="AE965" s="9">
        <v>2.4584340240000002</v>
      </c>
      <c r="AF965" s="6">
        <v>1.8117960000000001E-3</v>
      </c>
      <c r="AG965" s="2">
        <v>3680000000</v>
      </c>
      <c r="AH965" s="2">
        <v>4190000000</v>
      </c>
      <c r="AI965" s="2">
        <v>5150000000</v>
      </c>
      <c r="AJ965" s="2">
        <v>4060000000</v>
      </c>
      <c r="AK965" s="2">
        <v>2160000000</v>
      </c>
      <c r="AL965" s="2">
        <v>3210000000</v>
      </c>
      <c r="AM965" s="2">
        <v>3330000000</v>
      </c>
      <c r="AN965" s="2">
        <v>2570000000</v>
      </c>
      <c r="AO965" s="2">
        <v>3700000000</v>
      </c>
      <c r="AP965" s="2">
        <v>5360000000</v>
      </c>
      <c r="AQ965" s="2">
        <v>4770000000</v>
      </c>
      <c r="AR965" s="2">
        <v>5320000000</v>
      </c>
      <c r="AS965" s="2">
        <v>4390000000</v>
      </c>
      <c r="AT965" s="2">
        <v>5410000000</v>
      </c>
      <c r="AU965" s="2">
        <v>4120000000</v>
      </c>
      <c r="AV965" s="2">
        <v>5480000000</v>
      </c>
      <c r="AW965" s="2">
        <v>5240000000</v>
      </c>
      <c r="AX965" s="2">
        <v>4650000000</v>
      </c>
      <c r="AY965" s="2">
        <v>5620000000</v>
      </c>
      <c r="AZ965" s="6">
        <v>4810000000</v>
      </c>
      <c r="BA965">
        <v>30</v>
      </c>
      <c r="BB965">
        <v>30</v>
      </c>
      <c r="BC965">
        <v>4</v>
      </c>
      <c r="BD965">
        <v>31.8</v>
      </c>
      <c r="BE965">
        <v>31.8</v>
      </c>
      <c r="BF965">
        <v>11.7</v>
      </c>
      <c r="BG965" s="9">
        <v>57.689</v>
      </c>
      <c r="BH965" s="9">
        <v>0</v>
      </c>
      <c r="BI965" s="9">
        <v>159.43</v>
      </c>
      <c r="BJ965" s="2">
        <v>78190000000</v>
      </c>
      <c r="BK965" s="5">
        <v>553</v>
      </c>
      <c r="BL965" t="s">
        <v>710</v>
      </c>
      <c r="BM965" t="s">
        <v>248</v>
      </c>
      <c r="BN965" t="s">
        <v>711</v>
      </c>
      <c r="BQ965">
        <v>98</v>
      </c>
    </row>
    <row r="966" spans="1:69" x14ac:dyDescent="0.25">
      <c r="A966" t="s">
        <v>6054</v>
      </c>
      <c r="B966" t="s">
        <v>6054</v>
      </c>
      <c r="C966" s="1" t="s">
        <v>6055</v>
      </c>
      <c r="D966" s="5" t="s">
        <v>4270</v>
      </c>
      <c r="E966" t="s">
        <v>6442</v>
      </c>
      <c r="O966" s="9">
        <v>2.0029544999999999E-2</v>
      </c>
      <c r="P966" s="9">
        <v>0.35403735600000003</v>
      </c>
      <c r="Q966" s="6">
        <v>0.53217688600000002</v>
      </c>
      <c r="R966" s="9">
        <v>-5.2550316E-2</v>
      </c>
      <c r="S966" s="9">
        <v>0.174200362</v>
      </c>
      <c r="T966" s="6">
        <v>0.76421380299999997</v>
      </c>
      <c r="U966" s="9">
        <v>-0.104192734</v>
      </c>
      <c r="V966" s="9">
        <v>0.124550536</v>
      </c>
      <c r="W966" s="6">
        <v>0.87681977499999997</v>
      </c>
      <c r="X966" s="9">
        <v>0.64912223800000002</v>
      </c>
      <c r="Y966" s="9">
        <v>3.2696562509999998</v>
      </c>
      <c r="Z966" s="6">
        <v>3.6950699999999998E-4</v>
      </c>
      <c r="AA966" s="9">
        <v>0.57654237699999999</v>
      </c>
      <c r="AB966" s="9">
        <v>3.5520938270000002</v>
      </c>
      <c r="AC966" s="6">
        <v>4.6268699999999998E-4</v>
      </c>
      <c r="AD966" s="9">
        <v>0.52489996000000005</v>
      </c>
      <c r="AE966" s="9">
        <v>2.554153329</v>
      </c>
      <c r="AF966" s="6">
        <v>2.6671220000000001E-3</v>
      </c>
      <c r="AG966" s="2">
        <v>1750000000</v>
      </c>
      <c r="AH966" s="2">
        <v>1270000000</v>
      </c>
      <c r="AI966" s="2">
        <v>1540000000</v>
      </c>
      <c r="AJ966" s="2">
        <v>1760000000</v>
      </c>
      <c r="AK966" s="2">
        <v>947000000</v>
      </c>
      <c r="AL966" s="2">
        <v>1180000000</v>
      </c>
      <c r="AM966" s="2">
        <v>1020000000</v>
      </c>
      <c r="AN966" s="2">
        <v>918000000</v>
      </c>
      <c r="AO966" s="2">
        <v>1300000000</v>
      </c>
      <c r="AP966" s="2">
        <v>1400000000</v>
      </c>
      <c r="AQ966" s="2">
        <v>1410000000</v>
      </c>
      <c r="AR966" s="2">
        <v>1760000000</v>
      </c>
      <c r="AS966" s="2">
        <v>1470000000</v>
      </c>
      <c r="AT966" s="2">
        <v>1590000000</v>
      </c>
      <c r="AU966" s="2">
        <v>1530000000</v>
      </c>
      <c r="AV966" s="2">
        <v>1460000000</v>
      </c>
      <c r="AW966" s="2">
        <v>1460000000</v>
      </c>
      <c r="AX966" s="2">
        <v>1830000000</v>
      </c>
      <c r="AY966" s="2">
        <v>1490000000</v>
      </c>
      <c r="AZ966" s="6">
        <v>1600000000</v>
      </c>
      <c r="BA966">
        <v>15</v>
      </c>
      <c r="BB966">
        <v>15</v>
      </c>
      <c r="BC966">
        <v>15</v>
      </c>
      <c r="BD966">
        <v>24.3</v>
      </c>
      <c r="BE966">
        <v>24.3</v>
      </c>
      <c r="BF966">
        <v>24.3</v>
      </c>
      <c r="BG966" s="9">
        <v>52.552999999999997</v>
      </c>
      <c r="BH966" s="9">
        <v>0</v>
      </c>
      <c r="BI966" s="9">
        <v>42.469000000000001</v>
      </c>
      <c r="BJ966" s="2">
        <v>25370000000</v>
      </c>
      <c r="BK966" s="5">
        <v>195</v>
      </c>
      <c r="BL966" t="s">
        <v>6053</v>
      </c>
      <c r="BN966" t="s">
        <v>4128</v>
      </c>
      <c r="BQ966">
        <v>1337</v>
      </c>
    </row>
    <row r="967" spans="1:69" x14ac:dyDescent="0.25">
      <c r="A967" t="s">
        <v>5145</v>
      </c>
      <c r="B967" t="s">
        <v>5145</v>
      </c>
      <c r="C967" s="1" t="s">
        <v>4992</v>
      </c>
      <c r="D967" s="5" t="s">
        <v>5146</v>
      </c>
      <c r="E967" t="s">
        <v>6442</v>
      </c>
      <c r="O967" s="9">
        <v>0.15251255</v>
      </c>
      <c r="P967" s="9">
        <v>2.2984616789999999</v>
      </c>
      <c r="Q967" s="6">
        <v>7.6016666999999996E-2</v>
      </c>
      <c r="R967" s="9">
        <v>7.9941750000000006E-2</v>
      </c>
      <c r="S967" s="9">
        <v>0.88478753700000001</v>
      </c>
      <c r="T967" s="6">
        <v>0.25909549199999998</v>
      </c>
      <c r="U967" s="9">
        <v>0.187678337</v>
      </c>
      <c r="V967" s="9">
        <v>2.241874991</v>
      </c>
      <c r="W967" s="6">
        <v>6.4942105E-2</v>
      </c>
      <c r="X967" s="9">
        <v>0.86554527299999995</v>
      </c>
      <c r="Y967" s="9">
        <v>5.1138169859999998</v>
      </c>
      <c r="Z967" s="6">
        <v>0</v>
      </c>
      <c r="AA967" s="9">
        <v>0.79297447200000004</v>
      </c>
      <c r="AB967" s="9">
        <v>4.3749263049999998</v>
      </c>
      <c r="AC967" s="6">
        <v>8.8999999999999995E-5</v>
      </c>
      <c r="AD967" s="9">
        <v>0.90071106000000001</v>
      </c>
      <c r="AE967" s="9">
        <v>4.9657123739999998</v>
      </c>
      <c r="AF967" s="6">
        <v>1.83007E-4</v>
      </c>
      <c r="AG967" s="2">
        <v>23500000000</v>
      </c>
      <c r="AH967" s="2">
        <v>23400000000</v>
      </c>
      <c r="AI967" s="2">
        <v>23600000000</v>
      </c>
      <c r="AJ967" s="2">
        <v>26100000000</v>
      </c>
      <c r="AK967" s="2">
        <v>14400000000</v>
      </c>
      <c r="AL967" s="2">
        <v>13000000000</v>
      </c>
      <c r="AM967" s="2">
        <v>15700000000</v>
      </c>
      <c r="AN967" s="2">
        <v>15900000000</v>
      </c>
      <c r="AO967" s="2">
        <v>26100000000</v>
      </c>
      <c r="AP967" s="2">
        <v>29300000000</v>
      </c>
      <c r="AQ967" s="2">
        <v>26800000000</v>
      </c>
      <c r="AR967" s="2">
        <v>27800000000</v>
      </c>
      <c r="AS967" s="2">
        <v>25400000000</v>
      </c>
      <c r="AT967" s="2">
        <v>27500000000</v>
      </c>
      <c r="AU967" s="2">
        <v>26200000000</v>
      </c>
      <c r="AV967" s="2">
        <v>23100000000</v>
      </c>
      <c r="AW967" s="2">
        <v>26300000000</v>
      </c>
      <c r="AX967" s="2">
        <v>27000000000</v>
      </c>
      <c r="AY967" s="2">
        <v>27600000000</v>
      </c>
      <c r="AZ967" s="6">
        <v>26400000000</v>
      </c>
      <c r="BA967">
        <v>48</v>
      </c>
      <c r="BB967">
        <v>48</v>
      </c>
      <c r="BC967">
        <v>4</v>
      </c>
      <c r="BD967">
        <v>43.9</v>
      </c>
      <c r="BE967">
        <v>43.9</v>
      </c>
      <c r="BF967">
        <v>3.6</v>
      </c>
      <c r="BG967" s="9">
        <v>94.486999999999995</v>
      </c>
      <c r="BH967" s="9">
        <v>0</v>
      </c>
      <c r="BI967" s="9">
        <v>323.31</v>
      </c>
      <c r="BJ967" s="2">
        <v>424000000000</v>
      </c>
      <c r="BK967" s="5">
        <v>882</v>
      </c>
      <c r="BQ967">
        <v>2404</v>
      </c>
    </row>
    <row r="968" spans="1:69" x14ac:dyDescent="0.25">
      <c r="A968" t="s">
        <v>4322</v>
      </c>
      <c r="B968" t="s">
        <v>4322</v>
      </c>
      <c r="C968" s="1" t="s">
        <v>3988</v>
      </c>
      <c r="D968" s="5" t="s">
        <v>4323</v>
      </c>
      <c r="E968" t="s">
        <v>6442</v>
      </c>
      <c r="O968" s="9">
        <v>0.19037485100000001</v>
      </c>
      <c r="P968" s="9">
        <v>1.1726848780000001</v>
      </c>
      <c r="Q968" s="6">
        <v>0.112204497</v>
      </c>
      <c r="R968" s="9">
        <v>0.117842197</v>
      </c>
      <c r="S968" s="9">
        <v>0.85989609700000003</v>
      </c>
      <c r="T968" s="6">
        <v>0.21010583699999999</v>
      </c>
      <c r="U968" s="9">
        <v>-7.4496270000000003E-3</v>
      </c>
      <c r="V968" s="9">
        <v>0.28968327999999999</v>
      </c>
      <c r="W968" s="6">
        <v>0.64634482800000004</v>
      </c>
      <c r="X968" s="9">
        <v>1.1764402389999999</v>
      </c>
      <c r="Y968" s="9">
        <v>4.0571332340000001</v>
      </c>
      <c r="Z968" s="6">
        <v>0</v>
      </c>
      <c r="AA968" s="9">
        <v>1.103907585</v>
      </c>
      <c r="AB968" s="9">
        <v>4.056040404</v>
      </c>
      <c r="AC968" s="6">
        <v>1.18699E-4</v>
      </c>
      <c r="AD968" s="9">
        <v>0.97861576100000003</v>
      </c>
      <c r="AE968" s="9">
        <v>2.5373261550000001</v>
      </c>
      <c r="AF968" s="6">
        <v>1.0051280000000001E-3</v>
      </c>
      <c r="AG968" s="2">
        <v>1370000000</v>
      </c>
      <c r="AH968" s="2">
        <v>1700000000</v>
      </c>
      <c r="AI968" s="2">
        <v>1550000000</v>
      </c>
      <c r="AJ968" s="2">
        <v>1470000000</v>
      </c>
      <c r="AK968" s="2">
        <v>627000000</v>
      </c>
      <c r="AL968" s="2">
        <v>918000000</v>
      </c>
      <c r="AM968" s="2">
        <v>759000000</v>
      </c>
      <c r="AN968" s="2">
        <v>790000000</v>
      </c>
      <c r="AO968" s="2">
        <v>1110000000</v>
      </c>
      <c r="AP968" s="2">
        <v>1730000000</v>
      </c>
      <c r="AQ968" s="2">
        <v>1300000000</v>
      </c>
      <c r="AR968" s="2">
        <v>2090000000</v>
      </c>
      <c r="AS968" s="2">
        <v>1690000000</v>
      </c>
      <c r="AT968" s="2">
        <v>1700000000</v>
      </c>
      <c r="AU968" s="2">
        <v>1420000000</v>
      </c>
      <c r="AV968" s="2">
        <v>1790000000</v>
      </c>
      <c r="AW968" s="2">
        <v>1730000000</v>
      </c>
      <c r="AX968" s="2">
        <v>2040000000</v>
      </c>
      <c r="AY968" s="2">
        <v>1530000000</v>
      </c>
      <c r="AZ968" s="6">
        <v>1670000000</v>
      </c>
      <c r="BA968">
        <v>23</v>
      </c>
      <c r="BB968">
        <v>14</v>
      </c>
      <c r="BC968">
        <v>7</v>
      </c>
      <c r="BD968">
        <v>74.400000000000006</v>
      </c>
      <c r="BE968">
        <v>41.5</v>
      </c>
      <c r="BF968">
        <v>19.8</v>
      </c>
      <c r="BG968" s="9">
        <v>23.637</v>
      </c>
      <c r="BH968" s="9">
        <v>0</v>
      </c>
      <c r="BI968" s="9">
        <v>76.73</v>
      </c>
      <c r="BJ968" s="2">
        <v>25568000000</v>
      </c>
      <c r="BK968" s="5">
        <v>182</v>
      </c>
      <c r="BN968" t="s">
        <v>1024</v>
      </c>
      <c r="BQ968">
        <v>2259</v>
      </c>
    </row>
    <row r="969" spans="1:69" x14ac:dyDescent="0.25">
      <c r="A969" t="s">
        <v>4333</v>
      </c>
      <c r="B969" t="s">
        <v>4335</v>
      </c>
      <c r="C969" s="1" t="s">
        <v>4334</v>
      </c>
      <c r="D969" s="5" t="s">
        <v>4336</v>
      </c>
      <c r="E969" t="s">
        <v>6442</v>
      </c>
      <c r="O969" s="9">
        <v>0.13821983299999999</v>
      </c>
      <c r="P969" s="9">
        <v>0.74868666399999995</v>
      </c>
      <c r="Q969" s="6">
        <v>0.22291295899999999</v>
      </c>
      <c r="R969" s="9">
        <v>6.6699982000000005E-2</v>
      </c>
      <c r="S969" s="9">
        <v>0.48754313799999999</v>
      </c>
      <c r="T969" s="6">
        <v>0.38322510599999998</v>
      </c>
      <c r="U969" s="9">
        <v>2.3121830000000002E-3</v>
      </c>
      <c r="V969" s="9">
        <v>0.30497886499999999</v>
      </c>
      <c r="W969" s="6">
        <v>0.62603018200000005</v>
      </c>
      <c r="X969" s="9">
        <v>1.3625721930000001</v>
      </c>
      <c r="Y969" s="9">
        <v>4.1452138610000002</v>
      </c>
      <c r="Z969" s="6">
        <v>0</v>
      </c>
      <c r="AA969" s="9">
        <v>1.2910523410000001</v>
      </c>
      <c r="AB969" s="9">
        <v>3.9933756109999998</v>
      </c>
      <c r="AC969" s="6">
        <v>1.3644899999999999E-4</v>
      </c>
      <c r="AD969" s="9">
        <v>1.2266645430000001</v>
      </c>
      <c r="AE969" s="9">
        <v>3.2422987270000001</v>
      </c>
      <c r="AF969" s="6">
        <v>2.4649900000000001E-4</v>
      </c>
      <c r="AG969" s="2">
        <v>547000000</v>
      </c>
      <c r="AH969" s="2">
        <v>473000000</v>
      </c>
      <c r="AI969" s="2">
        <v>436000000</v>
      </c>
      <c r="AJ969" s="2">
        <v>638000000</v>
      </c>
      <c r="AK969" s="2">
        <v>246000000</v>
      </c>
      <c r="AL969" s="2">
        <v>171000000</v>
      </c>
      <c r="AM969" s="2">
        <v>272000000</v>
      </c>
      <c r="AN969" s="2">
        <v>211000000</v>
      </c>
      <c r="AO969" s="2">
        <v>391000000</v>
      </c>
      <c r="AP969" s="2">
        <v>496000000</v>
      </c>
      <c r="AQ969" s="2">
        <v>616000000</v>
      </c>
      <c r="AR969" s="2">
        <v>607000000</v>
      </c>
      <c r="AS969" s="2">
        <v>579000000</v>
      </c>
      <c r="AT969" s="2">
        <v>581000000</v>
      </c>
      <c r="AU969" s="2">
        <v>546000000</v>
      </c>
      <c r="AV969" s="2">
        <v>472000000</v>
      </c>
      <c r="AW969" s="2">
        <v>560000000</v>
      </c>
      <c r="AX969" s="2">
        <v>504000000</v>
      </c>
      <c r="AY969" s="2">
        <v>623000000</v>
      </c>
      <c r="AZ969" s="6">
        <v>599000000</v>
      </c>
      <c r="BA969">
        <v>10</v>
      </c>
      <c r="BB969">
        <v>10</v>
      </c>
      <c r="BC969">
        <v>2</v>
      </c>
      <c r="BD969">
        <v>47.3</v>
      </c>
      <c r="BE969">
        <v>47.3</v>
      </c>
      <c r="BF969">
        <v>13.5</v>
      </c>
      <c r="BG969" s="9">
        <v>23.23</v>
      </c>
      <c r="BH969" s="9">
        <v>0</v>
      </c>
      <c r="BI969" s="9">
        <v>118.85</v>
      </c>
      <c r="BJ969" s="2">
        <v>8559000000</v>
      </c>
      <c r="BK969" s="5">
        <v>156</v>
      </c>
      <c r="BL969" t="s">
        <v>3406</v>
      </c>
      <c r="BN969" t="s">
        <v>1024</v>
      </c>
      <c r="BQ969">
        <v>379</v>
      </c>
    </row>
    <row r="970" spans="1:69" x14ac:dyDescent="0.25">
      <c r="A970" t="s">
        <v>3150</v>
      </c>
      <c r="B970" t="s">
        <v>3152</v>
      </c>
      <c r="C970" s="1" t="s">
        <v>3151</v>
      </c>
      <c r="D970" s="5" t="s">
        <v>3153</v>
      </c>
      <c r="E970" t="s">
        <v>6442</v>
      </c>
      <c r="O970" s="9">
        <v>1.9402026999999999E-2</v>
      </c>
      <c r="P970" s="9">
        <v>0.359539944</v>
      </c>
      <c r="Q970" s="6">
        <v>0.52916048199999999</v>
      </c>
      <c r="R970" s="9">
        <v>-5.1940440999999997E-2</v>
      </c>
      <c r="S970" s="9">
        <v>0.21747275299999999</v>
      </c>
      <c r="T970" s="6">
        <v>0.72475997000000003</v>
      </c>
      <c r="U970" s="9">
        <v>-0.22422075299999999</v>
      </c>
      <c r="V970" s="9">
        <v>9.5316362000000002E-2</v>
      </c>
      <c r="W970" s="6">
        <v>0.94618043200000002</v>
      </c>
      <c r="X970" s="9">
        <v>0.49161768</v>
      </c>
      <c r="Y970" s="9">
        <v>1.553372448</v>
      </c>
      <c r="Z970" s="6">
        <v>7.9843750000000002E-3</v>
      </c>
      <c r="AA970" s="9">
        <v>0.42027521099999998</v>
      </c>
      <c r="AB970" s="9">
        <v>1.13506398</v>
      </c>
      <c r="AC970" s="6">
        <v>2.1198438E-2</v>
      </c>
      <c r="AD970" s="9">
        <v>0.24799489999999999</v>
      </c>
      <c r="AE970" s="9">
        <v>0.65949975000000005</v>
      </c>
      <c r="AF970" s="6">
        <v>0.12547335800000001</v>
      </c>
      <c r="AG970" s="2">
        <v>571000000</v>
      </c>
      <c r="AH970" s="2">
        <v>725000000</v>
      </c>
      <c r="AI970" s="2">
        <v>819000000</v>
      </c>
      <c r="AJ970" s="2">
        <v>651000000</v>
      </c>
      <c r="AK970" s="2">
        <v>364000000</v>
      </c>
      <c r="AL970" s="2">
        <v>718000000</v>
      </c>
      <c r="AM970" s="2">
        <v>505000000</v>
      </c>
      <c r="AN970" s="2">
        <v>451000000</v>
      </c>
      <c r="AO970" s="2">
        <v>413000000</v>
      </c>
      <c r="AP970" s="2">
        <v>545000000</v>
      </c>
      <c r="AQ970" s="2">
        <v>616000000</v>
      </c>
      <c r="AR970" s="2">
        <v>855000000</v>
      </c>
      <c r="AS970" s="2">
        <v>572000000</v>
      </c>
      <c r="AT970" s="2">
        <v>661000000</v>
      </c>
      <c r="AU970" s="2">
        <v>572000000</v>
      </c>
      <c r="AV970" s="2">
        <v>883000000</v>
      </c>
      <c r="AW970" s="2">
        <v>671000000</v>
      </c>
      <c r="AX970" s="2">
        <v>747000000</v>
      </c>
      <c r="AY970" s="2">
        <v>698000000</v>
      </c>
      <c r="AZ970" s="6">
        <v>664000000</v>
      </c>
      <c r="BA970">
        <v>20</v>
      </c>
      <c r="BB970">
        <v>11</v>
      </c>
      <c r="BC970">
        <v>4</v>
      </c>
      <c r="BD970">
        <v>40.299999999999997</v>
      </c>
      <c r="BE970">
        <v>27</v>
      </c>
      <c r="BF970">
        <v>10.1</v>
      </c>
      <c r="BG970" s="9">
        <v>40.478999999999999</v>
      </c>
      <c r="BH970" s="9">
        <v>0</v>
      </c>
      <c r="BI970" s="9">
        <v>42.351999999999997</v>
      </c>
      <c r="BJ970" s="2">
        <v>11053000000</v>
      </c>
      <c r="BK970" s="5">
        <v>142</v>
      </c>
      <c r="BL970" t="s">
        <v>659</v>
      </c>
      <c r="BN970" t="s">
        <v>660</v>
      </c>
      <c r="BQ970">
        <v>2187</v>
      </c>
    </row>
    <row r="971" spans="1:69" x14ac:dyDescent="0.25">
      <c r="A971" t="s">
        <v>3810</v>
      </c>
      <c r="B971" t="s">
        <v>3812</v>
      </c>
      <c r="C971" s="1" t="s">
        <v>3811</v>
      </c>
      <c r="D971" s="5" t="s">
        <v>3813</v>
      </c>
      <c r="E971" t="s">
        <v>6442</v>
      </c>
      <c r="O971" s="9">
        <v>4.3292522E-2</v>
      </c>
      <c r="P971" s="9">
        <v>0.71640609899999996</v>
      </c>
      <c r="Q971" s="6">
        <v>0.378410635</v>
      </c>
      <c r="R971" s="9">
        <v>-2.6941776000000001E-2</v>
      </c>
      <c r="S971" s="9">
        <v>0.21898588199999999</v>
      </c>
      <c r="T971" s="6">
        <v>0.69006373799999998</v>
      </c>
      <c r="U971" s="9">
        <v>-1.6082287000000001E-2</v>
      </c>
      <c r="V971" s="9">
        <v>0.27068008500000001</v>
      </c>
      <c r="W971" s="6">
        <v>0.66604487499999998</v>
      </c>
      <c r="X971" s="9">
        <v>0.87998723999999995</v>
      </c>
      <c r="Y971" s="9">
        <v>4.799377067</v>
      </c>
      <c r="Z971" s="6">
        <v>0</v>
      </c>
      <c r="AA971" s="9">
        <v>0.80975294099999995</v>
      </c>
      <c r="AB971" s="9">
        <v>3.6463443149999999</v>
      </c>
      <c r="AC971" s="6">
        <v>6.02E-5</v>
      </c>
      <c r="AD971" s="9">
        <v>0.82061243100000003</v>
      </c>
      <c r="AE971" s="9">
        <v>2.696664256</v>
      </c>
      <c r="AF971" s="6">
        <v>1.0364180000000001E-3</v>
      </c>
      <c r="AG971" s="2">
        <v>2290000000</v>
      </c>
      <c r="AH971" s="2">
        <v>2200000000</v>
      </c>
      <c r="AI971" s="2">
        <v>2120000000</v>
      </c>
      <c r="AJ971" s="2">
        <v>2030000000</v>
      </c>
      <c r="AK971" s="2">
        <v>1190000000</v>
      </c>
      <c r="AL971" s="2">
        <v>1350000000</v>
      </c>
      <c r="AM971" s="2">
        <v>1250000000</v>
      </c>
      <c r="AN971" s="2">
        <v>1060000000</v>
      </c>
      <c r="AO971" s="2">
        <v>1540000000</v>
      </c>
      <c r="AP971" s="2">
        <v>2480000000</v>
      </c>
      <c r="AQ971" s="2">
        <v>2130000000</v>
      </c>
      <c r="AR971" s="2">
        <v>2540000000</v>
      </c>
      <c r="AS971" s="2">
        <v>2310000000</v>
      </c>
      <c r="AT971" s="2">
        <v>2150000000</v>
      </c>
      <c r="AU971" s="2">
        <v>1770000000</v>
      </c>
      <c r="AV971" s="2">
        <v>2290000000</v>
      </c>
      <c r="AW971" s="2">
        <v>2220000000</v>
      </c>
      <c r="AX971" s="2">
        <v>2110000000</v>
      </c>
      <c r="AY971" s="2">
        <v>2260000000</v>
      </c>
      <c r="AZ971" s="6">
        <v>2300000000</v>
      </c>
      <c r="BA971">
        <v>23</v>
      </c>
      <c r="BB971">
        <v>23</v>
      </c>
      <c r="BC971">
        <v>16</v>
      </c>
      <c r="BD971">
        <v>33.6</v>
      </c>
      <c r="BE971">
        <v>33.6</v>
      </c>
      <c r="BF971">
        <v>24.1</v>
      </c>
      <c r="BG971" s="9">
        <v>71.484999999999999</v>
      </c>
      <c r="BH971" s="9">
        <v>0</v>
      </c>
      <c r="BI971" s="9">
        <v>141.49</v>
      </c>
      <c r="BJ971" s="2">
        <v>38701000000</v>
      </c>
      <c r="BK971" s="5">
        <v>344</v>
      </c>
      <c r="BN971" t="s">
        <v>1452</v>
      </c>
      <c r="BQ971">
        <v>2650</v>
      </c>
    </row>
    <row r="972" spans="1:69" x14ac:dyDescent="0.25">
      <c r="A972" t="s">
        <v>5141</v>
      </c>
      <c r="B972" t="s">
        <v>5143</v>
      </c>
      <c r="C972" s="1" t="s">
        <v>5142</v>
      </c>
      <c r="D972" s="5" t="s">
        <v>5144</v>
      </c>
      <c r="E972" t="s">
        <v>6442</v>
      </c>
      <c r="O972" s="9">
        <v>0.102157593</v>
      </c>
      <c r="P972" s="9">
        <v>0.747007855</v>
      </c>
      <c r="Q972" s="6">
        <v>0.26137869899999999</v>
      </c>
      <c r="R972" s="9">
        <v>3.4209728000000002E-2</v>
      </c>
      <c r="S972" s="9">
        <v>0.43768084200000001</v>
      </c>
      <c r="T972" s="6">
        <v>0.45247222199999998</v>
      </c>
      <c r="U972" s="9">
        <v>0.116680145</v>
      </c>
      <c r="V972" s="9">
        <v>0.71812131999999995</v>
      </c>
      <c r="W972" s="6">
        <v>0.28483567900000001</v>
      </c>
      <c r="X972" s="9">
        <v>0.56010770799999998</v>
      </c>
      <c r="Y972" s="9">
        <v>2.8787441139999999</v>
      </c>
      <c r="Z972" s="6">
        <v>6.9829699999999996E-4</v>
      </c>
      <c r="AA972" s="9">
        <v>0.49215984299999999</v>
      </c>
      <c r="AB972" s="9">
        <v>2.7430608269999999</v>
      </c>
      <c r="AC972" s="6">
        <v>1.303142E-3</v>
      </c>
      <c r="AD972" s="9">
        <v>0.57463025999999995</v>
      </c>
      <c r="AE972" s="9">
        <v>2.6002256720000001</v>
      </c>
      <c r="AF972" s="6">
        <v>2.3222220000000001E-3</v>
      </c>
      <c r="AG972" s="2">
        <v>304000000</v>
      </c>
      <c r="AH972" s="2">
        <v>301000000</v>
      </c>
      <c r="AI972" s="2">
        <v>252000000</v>
      </c>
      <c r="AJ972" s="2">
        <v>342000000</v>
      </c>
      <c r="AK972" s="2">
        <v>190000000</v>
      </c>
      <c r="AL972" s="2">
        <v>249000000</v>
      </c>
      <c r="AM972" s="2">
        <v>194000000</v>
      </c>
      <c r="AN972" s="2">
        <v>241000000</v>
      </c>
      <c r="AO972" s="2">
        <v>332000000</v>
      </c>
      <c r="AP972" s="2">
        <v>338000000</v>
      </c>
      <c r="AQ972" s="2">
        <v>273000000</v>
      </c>
      <c r="AR972" s="2">
        <v>357000000</v>
      </c>
      <c r="AS972" s="2">
        <v>305000000</v>
      </c>
      <c r="AT972" s="2">
        <v>293000000</v>
      </c>
      <c r="AU972" s="2">
        <v>321000000</v>
      </c>
      <c r="AV972" s="2">
        <v>303000000</v>
      </c>
      <c r="AW972" s="2">
        <v>336000000</v>
      </c>
      <c r="AX972" s="2">
        <v>337000000</v>
      </c>
      <c r="AY972" s="2">
        <v>317000000</v>
      </c>
      <c r="AZ972" s="6">
        <v>292000000</v>
      </c>
      <c r="BA972">
        <v>6</v>
      </c>
      <c r="BB972">
        <v>6</v>
      </c>
      <c r="BC972">
        <v>6</v>
      </c>
      <c r="BD972">
        <v>13.6</v>
      </c>
      <c r="BE972">
        <v>13.6</v>
      </c>
      <c r="BF972">
        <v>13.6</v>
      </c>
      <c r="BG972" s="9">
        <v>32.158999999999999</v>
      </c>
      <c r="BH972" s="9">
        <v>0</v>
      </c>
      <c r="BI972" s="9">
        <v>18.071000000000002</v>
      </c>
      <c r="BJ972" s="2">
        <v>5101200000</v>
      </c>
      <c r="BK972" s="5">
        <v>82</v>
      </c>
      <c r="BQ972">
        <v>227</v>
      </c>
    </row>
    <row r="973" spans="1:69" x14ac:dyDescent="0.25">
      <c r="A973" t="s">
        <v>6290</v>
      </c>
      <c r="B973" t="s">
        <v>6290</v>
      </c>
      <c r="C973" s="1" t="s">
        <v>6291</v>
      </c>
      <c r="D973" s="5" t="s">
        <v>6292</v>
      </c>
      <c r="E973" t="s">
        <v>6442</v>
      </c>
      <c r="O973" s="9">
        <v>0.30211973199999997</v>
      </c>
      <c r="P973" s="9">
        <v>0.85171299</v>
      </c>
      <c r="Q973" s="6">
        <v>0.127094331</v>
      </c>
      <c r="R973" s="9">
        <v>0.234744072</v>
      </c>
      <c r="S973" s="9">
        <v>0.71689667899999998</v>
      </c>
      <c r="T973" s="6">
        <v>0.18050912799999999</v>
      </c>
      <c r="U973" s="9">
        <v>0.19708204300000001</v>
      </c>
      <c r="V973" s="9">
        <v>0.60735809399999996</v>
      </c>
      <c r="W973" s="6">
        <v>0.28010629399999998</v>
      </c>
      <c r="X973" s="9">
        <v>1.1856503490000001</v>
      </c>
      <c r="Y973" s="9">
        <v>3.8988986780000001</v>
      </c>
      <c r="Z973" s="6">
        <v>9.3700000000000001E-5</v>
      </c>
      <c r="AA973" s="9">
        <v>1.1182746889999999</v>
      </c>
      <c r="AB973" s="9">
        <v>3.9043912249999999</v>
      </c>
      <c r="AC973" s="6">
        <v>1.0855E-4</v>
      </c>
      <c r="AD973" s="9">
        <v>1.080612659</v>
      </c>
      <c r="AE973" s="9">
        <v>3.338373056</v>
      </c>
      <c r="AF973" s="6">
        <v>2.35925E-4</v>
      </c>
      <c r="AG973" s="2">
        <v>1140000000</v>
      </c>
      <c r="AH973" s="2">
        <v>764000000</v>
      </c>
      <c r="AI973" s="2">
        <v>904000000</v>
      </c>
      <c r="AJ973" s="2">
        <v>1570000000</v>
      </c>
      <c r="AK973" s="2">
        <v>493000000</v>
      </c>
      <c r="AL973" s="2">
        <v>575000000</v>
      </c>
      <c r="AM973" s="2">
        <v>679000000</v>
      </c>
      <c r="AN973" s="2">
        <v>554000000</v>
      </c>
      <c r="AO973" s="2">
        <v>967000000</v>
      </c>
      <c r="AP973" s="2">
        <v>1160000000</v>
      </c>
      <c r="AQ973" s="2">
        <v>1190000000</v>
      </c>
      <c r="AR973" s="2">
        <v>1600000000</v>
      </c>
      <c r="AS973" s="2">
        <v>1410000000</v>
      </c>
      <c r="AT973" s="2">
        <v>1410000000</v>
      </c>
      <c r="AU973" s="2">
        <v>1060000000</v>
      </c>
      <c r="AV973" s="2">
        <v>1110000000</v>
      </c>
      <c r="AW973" s="2">
        <v>1460000000</v>
      </c>
      <c r="AX973" s="2">
        <v>1070000000</v>
      </c>
      <c r="AY973" s="2">
        <v>1200000000</v>
      </c>
      <c r="AZ973" s="6">
        <v>1520000000</v>
      </c>
      <c r="BA973">
        <v>12</v>
      </c>
      <c r="BB973">
        <v>12</v>
      </c>
      <c r="BC973">
        <v>1</v>
      </c>
      <c r="BD973">
        <v>42.2</v>
      </c>
      <c r="BE973">
        <v>42.2</v>
      </c>
      <c r="BF973">
        <v>2.2000000000000002</v>
      </c>
      <c r="BG973" s="9">
        <v>36.649000000000001</v>
      </c>
      <c r="BH973" s="9">
        <v>0</v>
      </c>
      <c r="BI973" s="9">
        <v>207.72</v>
      </c>
      <c r="BJ973" s="2">
        <v>19553000000</v>
      </c>
      <c r="BK973" s="5">
        <v>134</v>
      </c>
      <c r="BM973" t="s">
        <v>4539</v>
      </c>
      <c r="BQ973">
        <v>957</v>
      </c>
    </row>
    <row r="974" spans="1:69" x14ac:dyDescent="0.25">
      <c r="A974" t="s">
        <v>1755</v>
      </c>
      <c r="B974" t="s">
        <v>1756</v>
      </c>
      <c r="C974" s="1" t="s">
        <v>1757</v>
      </c>
      <c r="D974" s="5" t="s">
        <v>1758</v>
      </c>
      <c r="E974" t="s">
        <v>6442</v>
      </c>
      <c r="O974" s="9">
        <v>0.268190384</v>
      </c>
      <c r="P974" s="9">
        <v>1.080688039</v>
      </c>
      <c r="Q974" s="6">
        <v>9.4161940999999999E-2</v>
      </c>
      <c r="R974" s="9">
        <v>0.201796055</v>
      </c>
      <c r="S974" s="9">
        <v>0.77054638600000003</v>
      </c>
      <c r="T974" s="6">
        <v>0.17501246200000001</v>
      </c>
      <c r="U974" s="9">
        <v>0.32859039299999998</v>
      </c>
      <c r="V974" s="9">
        <v>1.358133153</v>
      </c>
      <c r="W974" s="6">
        <v>6.0698365999999997E-2</v>
      </c>
      <c r="X974" s="9">
        <v>0.87425994900000004</v>
      </c>
      <c r="Y974" s="9">
        <v>3.2139289419999999</v>
      </c>
      <c r="Z974" s="6">
        <v>2.4042900000000001E-4</v>
      </c>
      <c r="AA974" s="9">
        <v>0.80786561999999995</v>
      </c>
      <c r="AB974" s="9">
        <v>2.6928181090000001</v>
      </c>
      <c r="AC974" s="6">
        <v>5.5336000000000003E-4</v>
      </c>
      <c r="AD974" s="9">
        <v>0.93465995800000001</v>
      </c>
      <c r="AE974" s="9">
        <v>3.5230833650000002</v>
      </c>
      <c r="AF974" s="6">
        <v>2.3157900000000001E-4</v>
      </c>
      <c r="AG974" s="2">
        <v>1050000000</v>
      </c>
      <c r="AH974" s="2">
        <v>652000000</v>
      </c>
      <c r="AI974" s="2">
        <v>861000000</v>
      </c>
      <c r="AJ974" s="2">
        <v>1030000000</v>
      </c>
      <c r="AK974" s="2">
        <v>596000000</v>
      </c>
      <c r="AL974" s="2">
        <v>455000000</v>
      </c>
      <c r="AM974" s="2">
        <v>571000000</v>
      </c>
      <c r="AN974" s="2">
        <v>733000000</v>
      </c>
      <c r="AO974" s="2">
        <v>1120000000</v>
      </c>
      <c r="AP974" s="2">
        <v>1090000000</v>
      </c>
      <c r="AQ974" s="2">
        <v>1080000000</v>
      </c>
      <c r="AR974" s="2">
        <v>1150000000</v>
      </c>
      <c r="AS974" s="2">
        <v>1140000000</v>
      </c>
      <c r="AT974" s="2">
        <v>1060000000</v>
      </c>
      <c r="AU974" s="2">
        <v>1080000000</v>
      </c>
      <c r="AV974" s="2">
        <v>811000000</v>
      </c>
      <c r="AW974" s="2">
        <v>1130000000</v>
      </c>
      <c r="AX974" s="2">
        <v>1010000000</v>
      </c>
      <c r="AY974" s="2">
        <v>975000000</v>
      </c>
      <c r="AZ974" s="6">
        <v>1150000000</v>
      </c>
      <c r="BA974">
        <v>8</v>
      </c>
      <c r="BB974">
        <v>8</v>
      </c>
      <c r="BC974">
        <v>8</v>
      </c>
      <c r="BD974">
        <v>25.2</v>
      </c>
      <c r="BE974">
        <v>25.2</v>
      </c>
      <c r="BF974">
        <v>25.2</v>
      </c>
      <c r="BG974" s="9">
        <v>24.553000000000001</v>
      </c>
      <c r="BH974" s="9">
        <v>0</v>
      </c>
      <c r="BI974" s="9">
        <v>67.084000000000003</v>
      </c>
      <c r="BJ974" s="2">
        <v>16563000000</v>
      </c>
      <c r="BK974" s="5">
        <v>130</v>
      </c>
      <c r="BL974" t="s">
        <v>689</v>
      </c>
      <c r="BM974" t="s">
        <v>1754</v>
      </c>
      <c r="BN974" t="s">
        <v>691</v>
      </c>
      <c r="BQ974">
        <v>2011</v>
      </c>
    </row>
    <row r="975" spans="1:69" x14ac:dyDescent="0.25">
      <c r="A975" t="s">
        <v>5971</v>
      </c>
      <c r="B975" t="s">
        <v>5972</v>
      </c>
      <c r="C975" s="1" t="s">
        <v>5973</v>
      </c>
      <c r="E975" t="s">
        <v>6442</v>
      </c>
      <c r="O975" s="9">
        <v>-0.31794166600000001</v>
      </c>
      <c r="P975" s="9">
        <v>3.287365E-3</v>
      </c>
      <c r="Q975" s="6">
        <v>1</v>
      </c>
      <c r="R975" s="9">
        <v>-0.38407659500000002</v>
      </c>
      <c r="S975" s="9">
        <v>6.6400110000000004E-3</v>
      </c>
      <c r="T975" s="6">
        <v>1</v>
      </c>
      <c r="U975" s="9">
        <v>-0.13764190700000001</v>
      </c>
      <c r="V975" s="9">
        <v>0.144238171</v>
      </c>
      <c r="W975" s="6">
        <v>0.87554152900000004</v>
      </c>
      <c r="X975" s="9">
        <v>0.86701583900000001</v>
      </c>
      <c r="Y975" s="9">
        <v>1.162512419</v>
      </c>
      <c r="Z975" s="6">
        <v>1.2367407E-2</v>
      </c>
      <c r="AA975" s="9">
        <v>0.80088090899999997</v>
      </c>
      <c r="AB975" s="9">
        <v>1.0671648220000001</v>
      </c>
      <c r="AC975" s="6">
        <v>1.6025837000000001E-2</v>
      </c>
      <c r="AD975" s="9">
        <v>1.047315598</v>
      </c>
      <c r="AE975" s="9">
        <v>1.2852778199999999</v>
      </c>
      <c r="AF975" s="6">
        <v>1.0759467E-2</v>
      </c>
      <c r="AG975" s="2">
        <v>119000000</v>
      </c>
      <c r="AH975" s="2">
        <v>154000000</v>
      </c>
      <c r="AI975" s="2">
        <v>129000000</v>
      </c>
      <c r="AJ975" s="2">
        <v>142000000</v>
      </c>
      <c r="AK975" s="2">
        <v>82200000</v>
      </c>
      <c r="AL975" s="2">
        <v>106000000</v>
      </c>
      <c r="AM975" s="2">
        <v>65900000</v>
      </c>
      <c r="AN975" s="2">
        <v>21700000</v>
      </c>
      <c r="AO975" s="2">
        <v>177000000</v>
      </c>
      <c r="AP975" s="2">
        <v>89700000</v>
      </c>
      <c r="AQ975" s="2">
        <v>107000000</v>
      </c>
      <c r="AR975" s="2">
        <v>134000000</v>
      </c>
      <c r="AS975" s="2">
        <v>104000000</v>
      </c>
      <c r="AT975" s="2">
        <v>112000000</v>
      </c>
      <c r="AU975" s="2">
        <v>83600000</v>
      </c>
      <c r="AV975" s="2">
        <v>118000000</v>
      </c>
      <c r="AW975" s="2">
        <v>110000000</v>
      </c>
      <c r="AX975" s="2">
        <v>109000000</v>
      </c>
      <c r="AY975" s="2">
        <v>117000000</v>
      </c>
      <c r="AZ975" s="6">
        <v>99100000</v>
      </c>
      <c r="BA975">
        <v>9</v>
      </c>
      <c r="BB975">
        <v>9</v>
      </c>
      <c r="BC975">
        <v>9</v>
      </c>
      <c r="BD975">
        <v>11.1</v>
      </c>
      <c r="BE975">
        <v>11.1</v>
      </c>
      <c r="BF975">
        <v>11.1</v>
      </c>
      <c r="BG975" s="9">
        <v>104.7</v>
      </c>
      <c r="BH975" s="9">
        <v>0</v>
      </c>
      <c r="BI975" s="9">
        <v>19.68</v>
      </c>
      <c r="BJ975" s="2">
        <v>1925900000</v>
      </c>
      <c r="BK975" s="5">
        <v>54</v>
      </c>
      <c r="BN975" t="s">
        <v>5938</v>
      </c>
      <c r="BQ975">
        <v>24</v>
      </c>
    </row>
    <row r="976" spans="1:69" x14ac:dyDescent="0.25">
      <c r="A976" t="s">
        <v>2254</v>
      </c>
      <c r="B976" t="s">
        <v>2256</v>
      </c>
      <c r="C976" s="1" t="s">
        <v>2255</v>
      </c>
      <c r="D976" s="5" t="s">
        <v>716</v>
      </c>
      <c r="E976" t="s">
        <v>6442</v>
      </c>
      <c r="O976" s="9">
        <v>0.165669441</v>
      </c>
      <c r="P976" s="9">
        <v>0.77735114100000002</v>
      </c>
      <c r="Q976" s="6">
        <v>0.19600039799999999</v>
      </c>
      <c r="R976" s="9">
        <v>9.9691868000000003E-2</v>
      </c>
      <c r="S976" s="9">
        <v>0.55774345199999997</v>
      </c>
      <c r="T976" s="6">
        <v>0.315818761</v>
      </c>
      <c r="U976" s="9">
        <v>0.12646007500000001</v>
      </c>
      <c r="V976" s="9">
        <v>0.66748708400000001</v>
      </c>
      <c r="W976" s="6">
        <v>0.29197956800000002</v>
      </c>
      <c r="X976" s="9">
        <v>0.64619970299999996</v>
      </c>
      <c r="Y976" s="9">
        <v>3.142035559</v>
      </c>
      <c r="Z976" s="6">
        <v>4.1699700000000001E-4</v>
      </c>
      <c r="AA976" s="9">
        <v>0.58022213</v>
      </c>
      <c r="AB976" s="9">
        <v>2.8737060520000002</v>
      </c>
      <c r="AC976" s="6">
        <v>6.7363399999999999E-4</v>
      </c>
      <c r="AD976" s="9">
        <v>0.60699033700000005</v>
      </c>
      <c r="AE976" s="9">
        <v>3.232514938</v>
      </c>
      <c r="AF976" s="6">
        <v>1.0174050000000001E-3</v>
      </c>
      <c r="AG976" s="2">
        <v>156000000</v>
      </c>
      <c r="AH976" s="2">
        <v>184000000</v>
      </c>
      <c r="AI976" s="2">
        <v>168000000</v>
      </c>
      <c r="AJ976" s="2">
        <v>127000000</v>
      </c>
      <c r="AK976" s="2">
        <v>106000000</v>
      </c>
      <c r="AL976" s="2">
        <v>111000000</v>
      </c>
      <c r="AM976" s="2">
        <v>121000000</v>
      </c>
      <c r="AN976" s="2">
        <v>115000000</v>
      </c>
      <c r="AO976" s="2">
        <v>189000000</v>
      </c>
      <c r="AP976" s="2">
        <v>179000000</v>
      </c>
      <c r="AQ976" s="2">
        <v>141000000</v>
      </c>
      <c r="AR976" s="2">
        <v>184000000</v>
      </c>
      <c r="AS976" s="2">
        <v>172000000</v>
      </c>
      <c r="AT976" s="2">
        <v>154000000</v>
      </c>
      <c r="AU976" s="2">
        <v>147000000</v>
      </c>
      <c r="AV976" s="2">
        <v>207000000</v>
      </c>
      <c r="AW976" s="2">
        <v>194000000</v>
      </c>
      <c r="AX976" s="2">
        <v>208000000</v>
      </c>
      <c r="AY976" s="2">
        <v>153000000</v>
      </c>
      <c r="AZ976" s="6">
        <v>158000000</v>
      </c>
      <c r="BA976">
        <v>7</v>
      </c>
      <c r="BB976">
        <v>5</v>
      </c>
      <c r="BC976">
        <v>2</v>
      </c>
      <c r="BD976">
        <v>9.1999999999999993</v>
      </c>
      <c r="BE976">
        <v>6.1</v>
      </c>
      <c r="BF976">
        <v>2.2999999999999998</v>
      </c>
      <c r="BG976" s="9">
        <v>57.774999999999999</v>
      </c>
      <c r="BH976" s="9">
        <v>0</v>
      </c>
      <c r="BI976" s="9">
        <v>11.233000000000001</v>
      </c>
      <c r="BJ976" s="2">
        <v>2784300000</v>
      </c>
      <c r="BK976" s="5">
        <v>42</v>
      </c>
      <c r="BL976" t="s">
        <v>710</v>
      </c>
      <c r="BM976" t="s">
        <v>248</v>
      </c>
      <c r="BN976" t="s">
        <v>711</v>
      </c>
      <c r="BQ976">
        <v>1967</v>
      </c>
    </row>
    <row r="977" spans="1:69" x14ac:dyDescent="0.25">
      <c r="A977" t="s">
        <v>2166</v>
      </c>
      <c r="B977" t="s">
        <v>2169</v>
      </c>
      <c r="C977" s="1" t="s">
        <v>2168</v>
      </c>
      <c r="D977" s="5" t="s">
        <v>2167</v>
      </c>
      <c r="E977" t="s">
        <v>6442</v>
      </c>
      <c r="O977" s="9">
        <v>1.2212753E-2</v>
      </c>
      <c r="P977" s="9">
        <v>0.35442057500000002</v>
      </c>
      <c r="Q977" s="6">
        <v>0.54628708100000001</v>
      </c>
      <c r="R977" s="9">
        <v>-5.3665638000000002E-2</v>
      </c>
      <c r="S977" s="9">
        <v>0.15105517399999999</v>
      </c>
      <c r="T977" s="6">
        <v>0.78047667600000004</v>
      </c>
      <c r="U977" s="9">
        <v>4.9892902000000003E-2</v>
      </c>
      <c r="V977" s="9">
        <v>0.49285953900000001</v>
      </c>
      <c r="W977" s="6">
        <v>0.45763913000000001</v>
      </c>
      <c r="X977" s="9">
        <v>0.66722774500000004</v>
      </c>
      <c r="Y977" s="9">
        <v>1.3067080449999999</v>
      </c>
      <c r="Z977" s="6">
        <v>1.0297901E-2</v>
      </c>
      <c r="AA977" s="9">
        <v>0.601349354</v>
      </c>
      <c r="AB977" s="9">
        <v>1.1804120259999999</v>
      </c>
      <c r="AC977" s="6">
        <v>1.4278806999999999E-2</v>
      </c>
      <c r="AD977" s="9">
        <v>0.70490789399999998</v>
      </c>
      <c r="AE977" s="9">
        <v>1.3524153370000001</v>
      </c>
      <c r="AF977" s="6">
        <v>1.1988441000000001E-2</v>
      </c>
      <c r="AG977" s="2">
        <v>854000000</v>
      </c>
      <c r="AH977" s="2">
        <v>959000000</v>
      </c>
      <c r="AI977" s="2">
        <v>879000000</v>
      </c>
      <c r="AJ977" s="2">
        <v>972000000</v>
      </c>
      <c r="AK977" s="2">
        <v>451000000</v>
      </c>
      <c r="AL977" s="2">
        <v>1160000000</v>
      </c>
      <c r="AM977" s="2">
        <v>442000000</v>
      </c>
      <c r="AN977" s="2">
        <v>491000000</v>
      </c>
      <c r="AO977" s="2">
        <v>798000000</v>
      </c>
      <c r="AP977" s="2">
        <v>969000000</v>
      </c>
      <c r="AQ977" s="2">
        <v>958000000</v>
      </c>
      <c r="AR977" s="2">
        <v>1080000000</v>
      </c>
      <c r="AS977" s="2">
        <v>865000000</v>
      </c>
      <c r="AT977" s="2">
        <v>926000000</v>
      </c>
      <c r="AU977" s="2">
        <v>760000000</v>
      </c>
      <c r="AV977" s="2">
        <v>990000000</v>
      </c>
      <c r="AW977" s="2">
        <v>982000000</v>
      </c>
      <c r="AX977" s="2">
        <v>968000000</v>
      </c>
      <c r="AY977" s="2">
        <v>806000000</v>
      </c>
      <c r="AZ977" s="6">
        <v>944000000</v>
      </c>
      <c r="BA977">
        <v>14</v>
      </c>
      <c r="BB977">
        <v>14</v>
      </c>
      <c r="BC977">
        <v>4</v>
      </c>
      <c r="BD977">
        <v>22.8</v>
      </c>
      <c r="BE977">
        <v>22.8</v>
      </c>
      <c r="BF977">
        <v>9.9</v>
      </c>
      <c r="BG977" s="9">
        <v>57.225999999999999</v>
      </c>
      <c r="BH977" s="9">
        <v>0</v>
      </c>
      <c r="BI977" s="9">
        <v>50.018000000000001</v>
      </c>
      <c r="BJ977" s="2">
        <v>14667000000</v>
      </c>
      <c r="BK977" s="5">
        <v>164</v>
      </c>
      <c r="BL977" t="s">
        <v>2164</v>
      </c>
      <c r="BM977" t="s">
        <v>2165</v>
      </c>
      <c r="BQ977">
        <v>2355</v>
      </c>
    </row>
    <row r="978" spans="1:69" x14ac:dyDescent="0.25">
      <c r="A978" t="s">
        <v>5108</v>
      </c>
      <c r="B978" t="s">
        <v>5108</v>
      </c>
      <c r="C978" s="1" t="s">
        <v>5109</v>
      </c>
      <c r="D978" s="5" t="s">
        <v>5110</v>
      </c>
      <c r="E978" t="s">
        <v>6442</v>
      </c>
      <c r="O978" s="9">
        <v>-2.7145386000000001E-2</v>
      </c>
      <c r="P978" s="9">
        <v>0.218251313</v>
      </c>
      <c r="Q978" s="6">
        <v>0.69219820399999998</v>
      </c>
      <c r="R978" s="9">
        <v>-9.2760086000000005E-2</v>
      </c>
      <c r="S978" s="9">
        <v>0.12709288499999999</v>
      </c>
      <c r="T978" s="6">
        <v>0.84745287400000002</v>
      </c>
      <c r="U978" s="9">
        <v>-0.10951709699999999</v>
      </c>
      <c r="V978" s="9">
        <v>8.1024172000000005E-2</v>
      </c>
      <c r="W978" s="6">
        <v>0.91734727500000002</v>
      </c>
      <c r="X978" s="9">
        <v>0.44303178799999998</v>
      </c>
      <c r="Y978" s="9">
        <v>2.8360776130000001</v>
      </c>
      <c r="Z978" s="6">
        <v>1.261075E-3</v>
      </c>
      <c r="AA978" s="9">
        <v>0.37741708800000001</v>
      </c>
      <c r="AB978" s="9">
        <v>1.898879575</v>
      </c>
      <c r="AC978" s="6">
        <v>6.5415220000000001E-3</v>
      </c>
      <c r="AD978" s="9">
        <v>0.360660076</v>
      </c>
      <c r="AE978" s="9">
        <v>2.2390591070000001</v>
      </c>
      <c r="AF978" s="6">
        <v>7.2538819999999997E-3</v>
      </c>
      <c r="AG978" s="2">
        <v>735000000</v>
      </c>
      <c r="AH978" s="2">
        <v>867000000</v>
      </c>
      <c r="AI978" s="2">
        <v>857000000</v>
      </c>
      <c r="AJ978" s="2">
        <v>684000000</v>
      </c>
      <c r="AK978" s="2">
        <v>481000000</v>
      </c>
      <c r="AL978" s="2">
        <v>601000000</v>
      </c>
      <c r="AM978" s="2">
        <v>584000000</v>
      </c>
      <c r="AN978" s="2">
        <v>601000000</v>
      </c>
      <c r="AO978" s="2">
        <v>707000000</v>
      </c>
      <c r="AP978" s="2">
        <v>688000000</v>
      </c>
      <c r="AQ978" s="2">
        <v>686000000</v>
      </c>
      <c r="AR978" s="2">
        <v>826000000</v>
      </c>
      <c r="AS978" s="2">
        <v>818000000</v>
      </c>
      <c r="AT978" s="2">
        <v>716000000</v>
      </c>
      <c r="AU978" s="2">
        <v>607000000</v>
      </c>
      <c r="AV978" s="2">
        <v>813000000</v>
      </c>
      <c r="AW978" s="2">
        <v>837000000</v>
      </c>
      <c r="AX978" s="2">
        <v>772000000</v>
      </c>
      <c r="AY978" s="2">
        <v>754000000</v>
      </c>
      <c r="AZ978" s="6">
        <v>711000000</v>
      </c>
      <c r="BA978">
        <v>8</v>
      </c>
      <c r="BB978">
        <v>8</v>
      </c>
      <c r="BC978">
        <v>8</v>
      </c>
      <c r="BD978">
        <v>18.600000000000001</v>
      </c>
      <c r="BE978">
        <v>18.600000000000001</v>
      </c>
      <c r="BF978">
        <v>18.600000000000001</v>
      </c>
      <c r="BG978" s="9">
        <v>44.604999999999997</v>
      </c>
      <c r="BH978" s="9">
        <v>0</v>
      </c>
      <c r="BI978" s="9">
        <v>23.739000000000001</v>
      </c>
      <c r="BJ978" s="2">
        <v>12951000000</v>
      </c>
      <c r="BK978" s="5">
        <v>128</v>
      </c>
      <c r="BQ978">
        <v>2315</v>
      </c>
    </row>
    <row r="979" spans="1:69" x14ac:dyDescent="0.25">
      <c r="A979" t="s">
        <v>1580</v>
      </c>
      <c r="B979" t="s">
        <v>1582</v>
      </c>
      <c r="C979" s="1" t="s">
        <v>1581</v>
      </c>
      <c r="D979" s="5" t="s">
        <v>1583</v>
      </c>
      <c r="E979" t="s">
        <v>6442</v>
      </c>
      <c r="O979" s="9">
        <v>-0.18572950399999999</v>
      </c>
      <c r="P979" s="9">
        <v>8.6648679000000006E-2</v>
      </c>
      <c r="Q979" s="6">
        <v>0.93457443799999995</v>
      </c>
      <c r="R979" s="9">
        <v>-0.25078201300000003</v>
      </c>
      <c r="S979" s="9">
        <v>4.6553676000000002E-2</v>
      </c>
      <c r="T979" s="6">
        <v>0.97860709400000001</v>
      </c>
      <c r="U979" s="9">
        <v>-0.354049683</v>
      </c>
      <c r="V979" s="9">
        <v>2.4456338000000001E-2</v>
      </c>
      <c r="W979" s="6">
        <v>0.99952761599999995</v>
      </c>
      <c r="X979" s="9">
        <v>0.65863513900000004</v>
      </c>
      <c r="Y979" s="9">
        <v>3.6422470499999999</v>
      </c>
      <c r="Z979" s="6">
        <v>2.3092800000000001E-4</v>
      </c>
      <c r="AA979" s="9">
        <v>0.59358263</v>
      </c>
      <c r="AB979" s="9">
        <v>4.225377495</v>
      </c>
      <c r="AC979" s="6">
        <v>1.9963199999999999E-4</v>
      </c>
      <c r="AD979" s="9">
        <v>0.49031496000000002</v>
      </c>
      <c r="AE979" s="9">
        <v>2.9543042920000002</v>
      </c>
      <c r="AF979" s="6">
        <v>2.2944789999999999E-3</v>
      </c>
      <c r="AG979" s="2">
        <v>703000000</v>
      </c>
      <c r="AH979" s="2">
        <v>468000000</v>
      </c>
      <c r="AI979" s="2">
        <v>728000000</v>
      </c>
      <c r="AJ979" s="2">
        <v>786000000</v>
      </c>
      <c r="AK979" s="2">
        <v>348000000</v>
      </c>
      <c r="AL979" s="2">
        <v>352000000</v>
      </c>
      <c r="AM979" s="2">
        <v>375000000</v>
      </c>
      <c r="AN979" s="2">
        <v>395000000</v>
      </c>
      <c r="AO979" s="2">
        <v>471000000</v>
      </c>
      <c r="AP979" s="2">
        <v>475000000</v>
      </c>
      <c r="AQ979" s="2">
        <v>517000000</v>
      </c>
      <c r="AR979" s="2">
        <v>609000000</v>
      </c>
      <c r="AS979" s="2">
        <v>595000000</v>
      </c>
      <c r="AT979" s="2">
        <v>582000000</v>
      </c>
      <c r="AU979" s="2">
        <v>515000000</v>
      </c>
      <c r="AV979" s="2">
        <v>527000000</v>
      </c>
      <c r="AW979" s="2">
        <v>555000000</v>
      </c>
      <c r="AX979" s="2">
        <v>507000000</v>
      </c>
      <c r="AY979" s="2">
        <v>670000000</v>
      </c>
      <c r="AZ979" s="6">
        <v>597000000</v>
      </c>
      <c r="BA979">
        <v>17</v>
      </c>
      <c r="BB979">
        <v>6</v>
      </c>
      <c r="BC979">
        <v>5</v>
      </c>
      <c r="BD979">
        <v>35</v>
      </c>
      <c r="BE979">
        <v>13.5</v>
      </c>
      <c r="BF979">
        <v>10.199999999999999</v>
      </c>
      <c r="BG979" s="9">
        <v>36.518000000000001</v>
      </c>
      <c r="BH979" s="9">
        <v>0</v>
      </c>
      <c r="BI979" s="9">
        <v>32.976999999999997</v>
      </c>
      <c r="BJ979" s="2">
        <v>9583200000</v>
      </c>
      <c r="BK979" s="5">
        <v>88</v>
      </c>
      <c r="BL979" t="s">
        <v>1574</v>
      </c>
      <c r="BM979" t="s">
        <v>227</v>
      </c>
      <c r="BN979" t="s">
        <v>1575</v>
      </c>
      <c r="BQ979">
        <v>1233</v>
      </c>
    </row>
    <row r="980" spans="1:69" x14ac:dyDescent="0.25">
      <c r="A980" t="s">
        <v>6368</v>
      </c>
      <c r="B980" t="s">
        <v>6369</v>
      </c>
      <c r="C980" s="1" t="s">
        <v>6370</v>
      </c>
      <c r="E980" t="s">
        <v>6442</v>
      </c>
      <c r="O980" s="9">
        <v>-0.14309692399999999</v>
      </c>
      <c r="P980" s="9">
        <v>5.2239121999999999E-2</v>
      </c>
      <c r="Q980" s="6">
        <v>0.94286629499999997</v>
      </c>
      <c r="R980" s="9">
        <v>-0.20805645</v>
      </c>
      <c r="S980" s="9">
        <v>1.7087465999999999E-2</v>
      </c>
      <c r="T980" s="6">
        <v>0.99023648600000003</v>
      </c>
      <c r="U980" s="9">
        <v>-0.32815170300000002</v>
      </c>
      <c r="V980" s="9">
        <v>8.6946980000000007E-3</v>
      </c>
      <c r="W980" s="6">
        <v>1</v>
      </c>
      <c r="X980" s="9">
        <v>0.43515491499999998</v>
      </c>
      <c r="Y980" s="9">
        <v>2.133612555</v>
      </c>
      <c r="Z980" s="6">
        <v>3.236704E-3</v>
      </c>
      <c r="AA980" s="9">
        <v>0.37019538899999999</v>
      </c>
      <c r="AB980" s="9">
        <v>1.9480525769999999</v>
      </c>
      <c r="AC980" s="6">
        <v>6.2945359999999999E-3</v>
      </c>
      <c r="AD980" s="9">
        <v>0.25010013599999997</v>
      </c>
      <c r="AE980" s="9">
        <v>1.1726530900000001</v>
      </c>
      <c r="AF980" s="6">
        <v>4.3868243000000001E-2</v>
      </c>
      <c r="AG980" s="2">
        <v>166000000</v>
      </c>
      <c r="AH980" s="2">
        <v>206000000</v>
      </c>
      <c r="AI980" s="2">
        <v>184000000</v>
      </c>
      <c r="AJ980" s="2">
        <v>153000000</v>
      </c>
      <c r="AK980" s="2">
        <v>94400000</v>
      </c>
      <c r="AL980" s="2">
        <v>140000000</v>
      </c>
      <c r="AM980" s="2">
        <v>119000000</v>
      </c>
      <c r="AN980" s="2">
        <v>122000000</v>
      </c>
      <c r="AO980" s="2">
        <v>128000000</v>
      </c>
      <c r="AP980" s="2">
        <v>156000000</v>
      </c>
      <c r="AQ980" s="2">
        <v>126000000</v>
      </c>
      <c r="AR980" s="2">
        <v>153000000</v>
      </c>
      <c r="AS980" s="2">
        <v>160000000</v>
      </c>
      <c r="AT980" s="2">
        <v>153000000</v>
      </c>
      <c r="AU980" s="2">
        <v>150000000</v>
      </c>
      <c r="AV980" s="2">
        <v>146000000</v>
      </c>
      <c r="AW980" s="2">
        <v>167000000</v>
      </c>
      <c r="AX980" s="2">
        <v>155000000</v>
      </c>
      <c r="AY980" s="2">
        <v>146000000</v>
      </c>
      <c r="AZ980" s="6">
        <v>170000000</v>
      </c>
      <c r="BA980">
        <v>12</v>
      </c>
      <c r="BB980">
        <v>12</v>
      </c>
      <c r="BC980">
        <v>12</v>
      </c>
      <c r="BD980">
        <v>10</v>
      </c>
      <c r="BE980">
        <v>10</v>
      </c>
      <c r="BF980">
        <v>10</v>
      </c>
      <c r="BG980" s="9">
        <v>200</v>
      </c>
      <c r="BH980" s="9">
        <v>0</v>
      </c>
      <c r="BI980" s="9">
        <v>40.223999999999997</v>
      </c>
      <c r="BJ980" s="2">
        <v>2688000000</v>
      </c>
      <c r="BK980" s="5">
        <v>79</v>
      </c>
      <c r="BQ980">
        <v>742</v>
      </c>
    </row>
    <row r="981" spans="1:69" x14ac:dyDescent="0.25">
      <c r="A981" t="s">
        <v>5871</v>
      </c>
      <c r="B981" t="s">
        <v>5871</v>
      </c>
      <c r="C981" s="1" t="s">
        <v>5872</v>
      </c>
      <c r="D981" s="5" t="s">
        <v>5873</v>
      </c>
      <c r="E981" t="s">
        <v>6442</v>
      </c>
      <c r="O981" s="9">
        <v>9.9717139999999996E-2</v>
      </c>
      <c r="P981" s="9">
        <v>0.54945886600000005</v>
      </c>
      <c r="Q981" s="6">
        <v>0.32770283700000002</v>
      </c>
      <c r="R981" s="9">
        <v>3.5176753999999998E-2</v>
      </c>
      <c r="S981" s="9">
        <v>0.38232466199999998</v>
      </c>
      <c r="T981" s="6">
        <v>0.48369894600000002</v>
      </c>
      <c r="U981" s="9">
        <v>1.6513824E-2</v>
      </c>
      <c r="V981" s="9">
        <v>0.32989576999999998</v>
      </c>
      <c r="W981" s="6">
        <v>0.59436026900000005</v>
      </c>
      <c r="X981" s="9">
        <v>0.33814716299999997</v>
      </c>
      <c r="Y981" s="9">
        <v>1.8510122870000001</v>
      </c>
      <c r="Z981" s="6">
        <v>9.2044369999999993E-3</v>
      </c>
      <c r="AA981" s="9">
        <v>0.27360677700000002</v>
      </c>
      <c r="AB981" s="9">
        <v>1.665278475</v>
      </c>
      <c r="AC981" s="6">
        <v>1.5314103000000001E-2</v>
      </c>
      <c r="AD981" s="9">
        <v>0.25494384799999997</v>
      </c>
      <c r="AE981" s="9">
        <v>1.0908287109999999</v>
      </c>
      <c r="AF981" s="6">
        <v>4.8825605000000001E-2</v>
      </c>
      <c r="AG981" s="2">
        <v>121000000</v>
      </c>
      <c r="AH981" s="2">
        <v>145000000</v>
      </c>
      <c r="AI981" s="2">
        <v>121000000</v>
      </c>
      <c r="AJ981" s="2">
        <v>94700000</v>
      </c>
      <c r="AK981" s="2">
        <v>107000000</v>
      </c>
      <c r="AL981" s="2">
        <v>94500000</v>
      </c>
      <c r="AM981" s="2">
        <v>94900000</v>
      </c>
      <c r="AN981" s="2">
        <v>109000000</v>
      </c>
      <c r="AO981" s="2">
        <v>105000000</v>
      </c>
      <c r="AP981" s="2">
        <v>102000000</v>
      </c>
      <c r="AQ981" s="2">
        <v>161000000</v>
      </c>
      <c r="AR981" s="2">
        <v>122000000</v>
      </c>
      <c r="AS981" s="2">
        <v>117000000</v>
      </c>
      <c r="AT981" s="2">
        <v>117000000</v>
      </c>
      <c r="AU981" s="2">
        <v>110000000</v>
      </c>
      <c r="AV981" s="2">
        <v>147000000</v>
      </c>
      <c r="AW981" s="2">
        <v>120000000</v>
      </c>
      <c r="AX981" s="2">
        <v>120000000</v>
      </c>
      <c r="AY981" s="2">
        <v>158000000</v>
      </c>
      <c r="AZ981" s="6">
        <v>117000000</v>
      </c>
      <c r="BA981">
        <v>8</v>
      </c>
      <c r="BB981">
        <v>8</v>
      </c>
      <c r="BC981">
        <v>8</v>
      </c>
      <c r="BD981">
        <v>10.6</v>
      </c>
      <c r="BE981">
        <v>10.6</v>
      </c>
      <c r="BF981">
        <v>10.6</v>
      </c>
      <c r="BG981" s="9">
        <v>108.26</v>
      </c>
      <c r="BH981" s="9">
        <v>0</v>
      </c>
      <c r="BI981" s="9">
        <v>35.606999999999999</v>
      </c>
      <c r="BJ981" s="2">
        <v>2135700000</v>
      </c>
      <c r="BK981" s="5">
        <v>83</v>
      </c>
      <c r="BL981" t="s">
        <v>5870</v>
      </c>
      <c r="BM981" t="s">
        <v>4370</v>
      </c>
      <c r="BQ981">
        <v>48</v>
      </c>
    </row>
    <row r="982" spans="1:69" x14ac:dyDescent="0.25">
      <c r="A982" t="s">
        <v>3582</v>
      </c>
      <c r="B982" t="s">
        <v>3582</v>
      </c>
      <c r="C982" s="1" t="s">
        <v>3583</v>
      </c>
      <c r="D982" s="5" t="s">
        <v>3584</v>
      </c>
      <c r="E982" t="s">
        <v>6442</v>
      </c>
      <c r="O982" s="9">
        <v>0.23466730099999999</v>
      </c>
      <c r="P982" s="9">
        <v>1.713595601</v>
      </c>
      <c r="Q982" s="6">
        <v>5.1412650999999997E-2</v>
      </c>
      <c r="R982" s="9">
        <v>0.17106246899999999</v>
      </c>
      <c r="S982" s="9">
        <v>2.2973141749999999</v>
      </c>
      <c r="T982" s="6">
        <v>5.8382754000000002E-2</v>
      </c>
      <c r="U982" s="9">
        <v>0.146530151</v>
      </c>
      <c r="V982" s="9">
        <v>1.7890029270000001</v>
      </c>
      <c r="W982" s="6">
        <v>0.12019925300000001</v>
      </c>
      <c r="X982" s="9">
        <v>0.86624526999999996</v>
      </c>
      <c r="Y982" s="9">
        <v>3.799500358</v>
      </c>
      <c r="Z982" s="6">
        <v>1.8622300000000001E-4</v>
      </c>
      <c r="AA982" s="9">
        <v>0.80264043799999996</v>
      </c>
      <c r="AB982" s="9">
        <v>4.2721655009999999</v>
      </c>
      <c r="AC982" s="6">
        <v>8.5900000000000001E-5</v>
      </c>
      <c r="AD982" s="9">
        <v>0.77810811999999996</v>
      </c>
      <c r="AE982" s="9">
        <v>4.0991806610000001</v>
      </c>
      <c r="AF982" s="6">
        <v>2.6190499999999999E-4</v>
      </c>
      <c r="AG982" s="2">
        <v>488000000</v>
      </c>
      <c r="AH982" s="2">
        <v>461000000</v>
      </c>
      <c r="AI982" s="2">
        <v>488000000</v>
      </c>
      <c r="AJ982" s="2">
        <v>494000000</v>
      </c>
      <c r="AK982" s="2">
        <v>289000000</v>
      </c>
      <c r="AL982" s="2">
        <v>327000000</v>
      </c>
      <c r="AM982" s="2">
        <v>355000000</v>
      </c>
      <c r="AN982" s="2">
        <v>280000000</v>
      </c>
      <c r="AO982" s="2">
        <v>528000000</v>
      </c>
      <c r="AP982" s="2">
        <v>534000000</v>
      </c>
      <c r="AQ982" s="2">
        <v>496000000</v>
      </c>
      <c r="AR982" s="2">
        <v>583000000</v>
      </c>
      <c r="AS982" s="2">
        <v>575000000</v>
      </c>
      <c r="AT982" s="2">
        <v>561000000</v>
      </c>
      <c r="AU982" s="2">
        <v>507000000</v>
      </c>
      <c r="AV982" s="2">
        <v>533000000</v>
      </c>
      <c r="AW982" s="2">
        <v>621000000</v>
      </c>
      <c r="AX982" s="2">
        <v>571000000</v>
      </c>
      <c r="AY982" s="2">
        <v>479000000</v>
      </c>
      <c r="AZ982" s="6">
        <v>612000000</v>
      </c>
      <c r="BA982">
        <v>8</v>
      </c>
      <c r="BB982">
        <v>8</v>
      </c>
      <c r="BC982">
        <v>8</v>
      </c>
      <c r="BD982">
        <v>21.4</v>
      </c>
      <c r="BE982">
        <v>21.4</v>
      </c>
      <c r="BF982">
        <v>21.4</v>
      </c>
      <c r="BG982" s="9">
        <v>46.348999999999997</v>
      </c>
      <c r="BH982" s="9">
        <v>0</v>
      </c>
      <c r="BI982" s="9">
        <v>59.932000000000002</v>
      </c>
      <c r="BJ982" s="2">
        <v>11124000000</v>
      </c>
      <c r="BK982" s="5">
        <v>174</v>
      </c>
      <c r="BM982" t="s">
        <v>2786</v>
      </c>
      <c r="BQ982">
        <v>1918</v>
      </c>
    </row>
    <row r="983" spans="1:69" x14ac:dyDescent="0.25">
      <c r="A983" t="s">
        <v>4821</v>
      </c>
      <c r="B983" t="s">
        <v>4822</v>
      </c>
      <c r="D983" s="5" t="s">
        <v>4823</v>
      </c>
      <c r="E983" t="s">
        <v>6442</v>
      </c>
      <c r="O983" s="9">
        <v>-3.6355019000000002E-2</v>
      </c>
      <c r="P983" s="9">
        <v>0.24583099999999999</v>
      </c>
      <c r="Q983" s="6">
        <v>0.68045899200000004</v>
      </c>
      <c r="R983" s="9">
        <v>-9.9777698999999997E-2</v>
      </c>
      <c r="S983" s="9">
        <v>0.14584240800000001</v>
      </c>
      <c r="T983" s="6">
        <v>0.83312345300000001</v>
      </c>
      <c r="U983" s="9">
        <v>-0.17303085300000001</v>
      </c>
      <c r="V983" s="9">
        <v>9.7489032000000003E-2</v>
      </c>
      <c r="W983" s="6">
        <v>0.93289076400000004</v>
      </c>
      <c r="X983" s="9">
        <v>0.90789651900000001</v>
      </c>
      <c r="Y983" s="9">
        <v>0.86870931299999998</v>
      </c>
      <c r="Z983" s="6">
        <v>3.1785396E-2</v>
      </c>
      <c r="AA983" s="9">
        <v>0.84447383899999995</v>
      </c>
      <c r="AB983" s="9">
        <v>0.82884492899999995</v>
      </c>
      <c r="AC983" s="6">
        <v>3.4850948E-2</v>
      </c>
      <c r="AD983" s="9">
        <v>0.77122068399999999</v>
      </c>
      <c r="AE983" s="9">
        <v>0.76888840999999997</v>
      </c>
      <c r="AF983" s="6">
        <v>5.7991055999999999E-2</v>
      </c>
      <c r="AG983" s="2">
        <v>124000000</v>
      </c>
      <c r="AH983" s="2">
        <v>160000000</v>
      </c>
      <c r="AI983" s="2">
        <v>125000000</v>
      </c>
      <c r="AJ983" s="2">
        <v>93700000</v>
      </c>
      <c r="AK983" s="2">
        <v>139000000</v>
      </c>
      <c r="AL983" s="2">
        <v>14400000</v>
      </c>
      <c r="AM983" s="2">
        <v>108000000</v>
      </c>
      <c r="AN983" s="2">
        <v>78000000</v>
      </c>
      <c r="AO983" s="2">
        <v>100000000</v>
      </c>
      <c r="AP983" s="2">
        <v>97000000</v>
      </c>
      <c r="AQ983" s="2">
        <v>136000000</v>
      </c>
      <c r="AR983" s="2">
        <v>108000000</v>
      </c>
      <c r="AS983" s="2">
        <v>123000000</v>
      </c>
      <c r="AT983" s="2">
        <v>117000000</v>
      </c>
      <c r="AU983" s="2">
        <v>104000000</v>
      </c>
      <c r="AV983" s="2">
        <v>117000000</v>
      </c>
      <c r="AW983" s="2">
        <v>143000000</v>
      </c>
      <c r="AX983" s="2">
        <v>95700000</v>
      </c>
      <c r="AY983" s="2">
        <v>134000000</v>
      </c>
      <c r="AZ983" s="6">
        <v>114000000</v>
      </c>
      <c r="BA983">
        <v>7</v>
      </c>
      <c r="BB983">
        <v>7</v>
      </c>
      <c r="BC983">
        <v>7</v>
      </c>
      <c r="BD983">
        <v>6.8</v>
      </c>
      <c r="BE983">
        <v>6.8</v>
      </c>
      <c r="BF983">
        <v>6.8</v>
      </c>
      <c r="BG983" s="9">
        <v>109.09</v>
      </c>
      <c r="BH983" s="9">
        <v>0</v>
      </c>
      <c r="BI983" s="9">
        <v>24.896999999999998</v>
      </c>
      <c r="BJ983" s="2">
        <v>2016500000</v>
      </c>
      <c r="BK983" s="5">
        <v>63</v>
      </c>
      <c r="BQ983">
        <v>114</v>
      </c>
    </row>
    <row r="984" spans="1:69" x14ac:dyDescent="0.25">
      <c r="A984" t="s">
        <v>5285</v>
      </c>
      <c r="B984" t="s">
        <v>5285</v>
      </c>
      <c r="C984" s="1" t="s">
        <v>1917</v>
      </c>
      <c r="D984" s="5" t="s">
        <v>1289</v>
      </c>
      <c r="E984" t="s">
        <v>6442</v>
      </c>
      <c r="O984" s="9">
        <v>0.109479427</v>
      </c>
      <c r="P984" s="9">
        <v>0.66347231600000001</v>
      </c>
      <c r="Q984" s="6">
        <v>0.27666517699999998</v>
      </c>
      <c r="R984" s="9">
        <v>4.6702384999999999E-2</v>
      </c>
      <c r="S984" s="9">
        <v>0.442322251</v>
      </c>
      <c r="T984" s="6">
        <v>0.43160895500000002</v>
      </c>
      <c r="U984" s="9">
        <v>4.6297073000000001E-2</v>
      </c>
      <c r="V984" s="9">
        <v>0.41915924900000001</v>
      </c>
      <c r="W984" s="6">
        <v>0.49853238900000002</v>
      </c>
      <c r="X984" s="9">
        <v>0.39298200599999999</v>
      </c>
      <c r="Y984" s="9">
        <v>2.3976252009999999</v>
      </c>
      <c r="Z984" s="6">
        <v>2.6678130000000002E-3</v>
      </c>
      <c r="AA984" s="9">
        <v>0.33020496399999999</v>
      </c>
      <c r="AB984" s="9">
        <v>2.2016167439999998</v>
      </c>
      <c r="AC984" s="6">
        <v>5.7581799999999999E-3</v>
      </c>
      <c r="AD984" s="9">
        <v>0.329799652</v>
      </c>
      <c r="AE984" s="9">
        <v>1.7772480260000001</v>
      </c>
      <c r="AF984" s="6">
        <v>1.3917123E-2</v>
      </c>
      <c r="AG984" s="2">
        <v>1940000000</v>
      </c>
      <c r="AH984" s="2">
        <v>2220000000</v>
      </c>
      <c r="AI984" s="2">
        <v>2250000000</v>
      </c>
      <c r="AJ984" s="2">
        <v>1590000000</v>
      </c>
      <c r="AK984" s="2">
        <v>1440000000</v>
      </c>
      <c r="AL984" s="2">
        <v>1860000000</v>
      </c>
      <c r="AM984" s="2">
        <v>1710000000</v>
      </c>
      <c r="AN984" s="2">
        <v>1530000000</v>
      </c>
      <c r="AO984" s="2">
        <v>2450000000</v>
      </c>
      <c r="AP984" s="2">
        <v>1960000000</v>
      </c>
      <c r="AQ984" s="2">
        <v>1910000000</v>
      </c>
      <c r="AR984" s="2">
        <v>1910000000</v>
      </c>
      <c r="AS984" s="2">
        <v>2080000000</v>
      </c>
      <c r="AT984" s="2">
        <v>2190000000</v>
      </c>
      <c r="AU984" s="2">
        <v>2040000000</v>
      </c>
      <c r="AV984" s="2">
        <v>1880000000</v>
      </c>
      <c r="AW984" s="2">
        <v>2170000000</v>
      </c>
      <c r="AX984" s="2">
        <v>2380000000</v>
      </c>
      <c r="AY984" s="2">
        <v>2040000000</v>
      </c>
      <c r="AZ984" s="6">
        <v>1980000000</v>
      </c>
      <c r="BA984">
        <v>33</v>
      </c>
      <c r="BB984">
        <v>8</v>
      </c>
      <c r="BC984">
        <v>1</v>
      </c>
      <c r="BD984">
        <v>63.1</v>
      </c>
      <c r="BE984">
        <v>24.8</v>
      </c>
      <c r="BF984">
        <v>6.1</v>
      </c>
      <c r="BG984" s="9">
        <v>49.72</v>
      </c>
      <c r="BH984" s="9">
        <v>0</v>
      </c>
      <c r="BI984" s="9">
        <v>128.49</v>
      </c>
      <c r="BJ984" s="2">
        <v>34818000000</v>
      </c>
      <c r="BK984" s="5">
        <v>179</v>
      </c>
      <c r="BL984" t="s">
        <v>1058</v>
      </c>
      <c r="BM984" t="s">
        <v>1059</v>
      </c>
      <c r="BN984" t="s">
        <v>1060</v>
      </c>
      <c r="BQ984">
        <v>1326</v>
      </c>
    </row>
    <row r="985" spans="1:69" x14ac:dyDescent="0.25">
      <c r="A985" t="s">
        <v>1794</v>
      </c>
      <c r="B985" t="s">
        <v>1794</v>
      </c>
      <c r="C985" s="1" t="s">
        <v>1795</v>
      </c>
      <c r="D985" s="5" t="s">
        <v>1758</v>
      </c>
      <c r="E985" t="s">
        <v>6442</v>
      </c>
      <c r="O985" s="9">
        <v>8.9557171000000005E-2</v>
      </c>
      <c r="P985" s="9">
        <v>0.88249085599999999</v>
      </c>
      <c r="Q985" s="6">
        <v>0.25318939400000001</v>
      </c>
      <c r="R985" s="9">
        <v>2.7057648E-2</v>
      </c>
      <c r="S985" s="9">
        <v>0.39346938100000001</v>
      </c>
      <c r="T985" s="6">
        <v>0.488511003</v>
      </c>
      <c r="U985" s="9">
        <v>3.8177490000000001E-2</v>
      </c>
      <c r="V985" s="9">
        <v>0.46679750800000003</v>
      </c>
      <c r="W985" s="6">
        <v>0.48969098999999999</v>
      </c>
      <c r="X985" s="9">
        <v>1.1534471509999999</v>
      </c>
      <c r="Y985" s="9">
        <v>4.6996939859999998</v>
      </c>
      <c r="Z985" s="6">
        <v>0</v>
      </c>
      <c r="AA985" s="9">
        <v>1.0909476279999999</v>
      </c>
      <c r="AB985" s="9">
        <v>4.043383017</v>
      </c>
      <c r="AC985" s="6">
        <v>1.14063E-4</v>
      </c>
      <c r="AD985" s="9">
        <v>1.102067471</v>
      </c>
      <c r="AE985" s="9">
        <v>4.3322424020000003</v>
      </c>
      <c r="AF985" s="6">
        <v>1.6969700000000001E-4</v>
      </c>
      <c r="AG985" s="2">
        <v>1580000000</v>
      </c>
      <c r="AH985" s="2">
        <v>1640000000</v>
      </c>
      <c r="AI985" s="2">
        <v>1750000000</v>
      </c>
      <c r="AJ985" s="2">
        <v>1850000000</v>
      </c>
      <c r="AK985" s="2">
        <v>699000000</v>
      </c>
      <c r="AL985" s="2">
        <v>789000000</v>
      </c>
      <c r="AM985" s="2">
        <v>959000000</v>
      </c>
      <c r="AN985" s="2">
        <v>831000000</v>
      </c>
      <c r="AO985" s="2">
        <v>1800000000</v>
      </c>
      <c r="AP985" s="2">
        <v>1750000000</v>
      </c>
      <c r="AQ985" s="2">
        <v>1520000000</v>
      </c>
      <c r="AR985" s="2">
        <v>1950000000</v>
      </c>
      <c r="AS985" s="2">
        <v>2010000000</v>
      </c>
      <c r="AT985" s="2">
        <v>1850000000</v>
      </c>
      <c r="AU985" s="2">
        <v>1500000000</v>
      </c>
      <c r="AV985" s="2">
        <v>1620000000</v>
      </c>
      <c r="AW985" s="2">
        <v>1910000000</v>
      </c>
      <c r="AX985" s="2">
        <v>1640000000</v>
      </c>
      <c r="AY985" s="2">
        <v>1920000000</v>
      </c>
      <c r="AZ985" s="6">
        <v>1800000000</v>
      </c>
      <c r="BA985">
        <v>9</v>
      </c>
      <c r="BB985">
        <v>9</v>
      </c>
      <c r="BC985">
        <v>3</v>
      </c>
      <c r="BD985">
        <v>28.6</v>
      </c>
      <c r="BE985">
        <v>28.6</v>
      </c>
      <c r="BF985">
        <v>16.100000000000001</v>
      </c>
      <c r="BG985" s="9">
        <v>22.609000000000002</v>
      </c>
      <c r="BH985" s="9">
        <v>0</v>
      </c>
      <c r="BI985" s="9">
        <v>39.911000000000001</v>
      </c>
      <c r="BJ985" s="2">
        <v>27177000000</v>
      </c>
      <c r="BK985" s="5">
        <v>195</v>
      </c>
      <c r="BL985" t="s">
        <v>689</v>
      </c>
      <c r="BM985" t="s">
        <v>1754</v>
      </c>
      <c r="BN985" t="s">
        <v>691</v>
      </c>
      <c r="BQ985">
        <v>2380</v>
      </c>
    </row>
    <row r="986" spans="1:69" x14ac:dyDescent="0.25">
      <c r="A986" t="s">
        <v>1555</v>
      </c>
      <c r="B986" t="s">
        <v>1557</v>
      </c>
      <c r="C986" s="1" t="s">
        <v>1556</v>
      </c>
      <c r="D986" s="5" t="s">
        <v>1558</v>
      </c>
      <c r="E986" t="s">
        <v>6442</v>
      </c>
      <c r="O986" s="9">
        <v>0.15730237999999999</v>
      </c>
      <c r="P986" s="9">
        <v>1.0991365280000001</v>
      </c>
      <c r="Q986" s="6">
        <v>0.14445137199999999</v>
      </c>
      <c r="R986" s="9">
        <v>9.4866752999999998E-2</v>
      </c>
      <c r="S986" s="9">
        <v>0.64284184200000005</v>
      </c>
      <c r="T986" s="6">
        <v>0.28712021700000001</v>
      </c>
      <c r="U986" s="9">
        <v>-0.27426528900000002</v>
      </c>
      <c r="V986" s="9">
        <v>8.2340851000000007E-2</v>
      </c>
      <c r="W986" s="6">
        <v>0.961271388</v>
      </c>
      <c r="X986" s="9">
        <v>0.88826704000000001</v>
      </c>
      <c r="Y986" s="9">
        <v>3.4793806410000001</v>
      </c>
      <c r="Z986" s="6">
        <v>2.77113E-4</v>
      </c>
      <c r="AA986" s="9">
        <v>0.82583141299999996</v>
      </c>
      <c r="AB986" s="9">
        <v>3.0714190659999998</v>
      </c>
      <c r="AC986" s="6">
        <v>2.6688200000000002E-4</v>
      </c>
      <c r="AD986" s="9">
        <v>0.45669937100000002</v>
      </c>
      <c r="AE986" s="9">
        <v>1.0965549590000001</v>
      </c>
      <c r="AF986" s="6">
        <v>2.8537198E-2</v>
      </c>
      <c r="AG986" s="2">
        <v>2360000000</v>
      </c>
      <c r="AH986" s="2">
        <v>1910000000</v>
      </c>
      <c r="AI986" s="2">
        <v>2510000000</v>
      </c>
      <c r="AJ986" s="2">
        <v>2120000000</v>
      </c>
      <c r="AK986" s="2">
        <v>1060000000</v>
      </c>
      <c r="AL986" s="2">
        <v>1280000000</v>
      </c>
      <c r="AM986" s="2">
        <v>1460000000</v>
      </c>
      <c r="AN986" s="2">
        <v>1600000000</v>
      </c>
      <c r="AO986" s="2">
        <v>1130000000</v>
      </c>
      <c r="AP986" s="2">
        <v>2570000000</v>
      </c>
      <c r="AQ986" s="2">
        <v>1840000000</v>
      </c>
      <c r="AR986" s="2">
        <v>2110000000</v>
      </c>
      <c r="AS986" s="2">
        <v>2050000000</v>
      </c>
      <c r="AT986" s="2">
        <v>2670000000</v>
      </c>
      <c r="AU986" s="2">
        <v>2310000000</v>
      </c>
      <c r="AV986" s="2">
        <v>2460000000</v>
      </c>
      <c r="AW986" s="2">
        <v>2520000000</v>
      </c>
      <c r="AX986" s="2">
        <v>2570000000</v>
      </c>
      <c r="AY986" s="2">
        <v>2260000000</v>
      </c>
      <c r="AZ986" s="6">
        <v>2540000000</v>
      </c>
      <c r="BA986">
        <v>11</v>
      </c>
      <c r="BB986">
        <v>11</v>
      </c>
      <c r="BC986">
        <v>11</v>
      </c>
      <c r="BD986">
        <v>46.4</v>
      </c>
      <c r="BE986">
        <v>46.4</v>
      </c>
      <c r="BF986">
        <v>46.4</v>
      </c>
      <c r="BG986" s="9">
        <v>23.484999999999999</v>
      </c>
      <c r="BH986" s="9">
        <v>0</v>
      </c>
      <c r="BI986" s="9">
        <v>232.04</v>
      </c>
      <c r="BJ986" s="2">
        <v>36217000000</v>
      </c>
      <c r="BK986" s="5">
        <v>199</v>
      </c>
      <c r="BM986" t="s">
        <v>248</v>
      </c>
      <c r="BN986" t="s">
        <v>1554</v>
      </c>
      <c r="BQ986">
        <v>2390</v>
      </c>
    </row>
    <row r="987" spans="1:69" x14ac:dyDescent="0.25">
      <c r="A987" t="s">
        <v>4067</v>
      </c>
      <c r="B987" t="s">
        <v>4069</v>
      </c>
      <c r="C987" s="1" t="s">
        <v>4068</v>
      </c>
      <c r="D987" s="5" t="s">
        <v>4070</v>
      </c>
      <c r="E987" t="s">
        <v>6442</v>
      </c>
      <c r="O987" s="9">
        <v>-0.10842514</v>
      </c>
      <c r="P987" s="9">
        <v>0.159996638</v>
      </c>
      <c r="Q987" s="6">
        <v>0.83042212500000001</v>
      </c>
      <c r="R987" s="9">
        <v>-0.16981267899999999</v>
      </c>
      <c r="S987" s="9">
        <v>0.11313701900000001</v>
      </c>
      <c r="T987" s="6">
        <v>0.90018109999999996</v>
      </c>
      <c r="U987" s="9">
        <v>-1.165590286</v>
      </c>
      <c r="V987" s="9">
        <v>7.204205E-3</v>
      </c>
      <c r="W987" s="6">
        <v>1</v>
      </c>
      <c r="X987" s="9">
        <v>1.321909904</v>
      </c>
      <c r="Y987" s="9">
        <v>1.9927457159999999</v>
      </c>
      <c r="Z987" s="6">
        <v>7.5291400000000004E-4</v>
      </c>
      <c r="AA987" s="9">
        <v>1.260522366</v>
      </c>
      <c r="AB987" s="9">
        <v>1.8939092550000001</v>
      </c>
      <c r="AC987" s="6">
        <v>1.2469569999999999E-3</v>
      </c>
      <c r="AD987" s="9">
        <v>0.264744759</v>
      </c>
      <c r="AE987" s="9">
        <v>0.485659061</v>
      </c>
      <c r="AF987" s="6">
        <v>0.21464482800000001</v>
      </c>
      <c r="AG987" s="2">
        <v>52000000</v>
      </c>
      <c r="AH987" s="2">
        <v>48100000</v>
      </c>
      <c r="AI987" s="2">
        <v>72900000</v>
      </c>
      <c r="AJ987" s="2">
        <v>68500000</v>
      </c>
      <c r="AK987" s="2">
        <v>14700000</v>
      </c>
      <c r="AL987" s="2">
        <v>13200000</v>
      </c>
      <c r="AM987" s="2">
        <v>41600000</v>
      </c>
      <c r="AN987" s="2">
        <v>29300000</v>
      </c>
      <c r="AO987" s="2">
        <v>37700000</v>
      </c>
      <c r="AP987" s="2">
        <v>23100000</v>
      </c>
      <c r="AQ987" s="2">
        <v>43600000</v>
      </c>
      <c r="AR987" s="2">
        <v>12900000</v>
      </c>
      <c r="AS987" s="2">
        <v>68200000</v>
      </c>
      <c r="AT987" s="2">
        <v>40400000</v>
      </c>
      <c r="AU987" s="2">
        <v>51100000</v>
      </c>
      <c r="AV987" s="2">
        <v>55500000</v>
      </c>
      <c r="AW987" s="2">
        <v>68800000</v>
      </c>
      <c r="AX987" s="2">
        <v>42600000</v>
      </c>
      <c r="AY987" s="2">
        <v>54500000</v>
      </c>
      <c r="AZ987" s="6">
        <v>57900000</v>
      </c>
      <c r="BA987">
        <v>4</v>
      </c>
      <c r="BB987">
        <v>4</v>
      </c>
      <c r="BC987">
        <v>4</v>
      </c>
      <c r="BD987">
        <v>8.1</v>
      </c>
      <c r="BE987">
        <v>8.1</v>
      </c>
      <c r="BF987">
        <v>8.1</v>
      </c>
      <c r="BG987" s="9">
        <v>50.655999999999999</v>
      </c>
      <c r="BH987" s="9">
        <v>0</v>
      </c>
      <c r="BI987" s="9">
        <v>8.0993999999999993</v>
      </c>
      <c r="BJ987" s="2">
        <v>817350000</v>
      </c>
      <c r="BK987" s="5">
        <v>35</v>
      </c>
      <c r="BL987" t="s">
        <v>4064</v>
      </c>
      <c r="BM987" t="s">
        <v>4065</v>
      </c>
      <c r="BN987" t="s">
        <v>4066</v>
      </c>
      <c r="BQ987">
        <v>394</v>
      </c>
    </row>
    <row r="988" spans="1:69" x14ac:dyDescent="0.25">
      <c r="A988" t="s">
        <v>2027</v>
      </c>
      <c r="B988" t="s">
        <v>2029</v>
      </c>
      <c r="C988" s="1" t="s">
        <v>2030</v>
      </c>
      <c r="D988" s="5" t="s">
        <v>2028</v>
      </c>
      <c r="E988" t="s">
        <v>6442</v>
      </c>
      <c r="O988" s="9">
        <v>2.4922848000000001E-2</v>
      </c>
      <c r="P988" s="9">
        <v>0.377211456</v>
      </c>
      <c r="Q988" s="6">
        <v>0.511906894</v>
      </c>
      <c r="R988" s="9">
        <v>-3.5141945000000001E-2</v>
      </c>
      <c r="S988" s="9">
        <v>0.23845313700000001</v>
      </c>
      <c r="T988" s="6">
        <v>0.68612994800000005</v>
      </c>
      <c r="U988" s="9">
        <v>-0.138124943</v>
      </c>
      <c r="V988" s="9">
        <v>0.11072586600000001</v>
      </c>
      <c r="W988" s="6">
        <v>0.90821402200000001</v>
      </c>
      <c r="X988" s="9">
        <v>0.53477478000000001</v>
      </c>
      <c r="Y988" s="9">
        <v>2.915336199</v>
      </c>
      <c r="Z988" s="6">
        <v>6.8742499999999997E-4</v>
      </c>
      <c r="AA988" s="9">
        <v>0.47470998800000003</v>
      </c>
      <c r="AB988" s="9">
        <v>1.8513438739999999</v>
      </c>
      <c r="AC988" s="6">
        <v>4.7960889999999999E-3</v>
      </c>
      <c r="AD988" s="9">
        <v>0.37172698999999998</v>
      </c>
      <c r="AE988" s="9">
        <v>1.4968559779999999</v>
      </c>
      <c r="AF988" s="6">
        <v>1.7247297000000002E-2</v>
      </c>
      <c r="AG988" s="2">
        <v>1090000000</v>
      </c>
      <c r="AH988" s="2">
        <v>1170000000</v>
      </c>
      <c r="AI988" s="2">
        <v>1460000000</v>
      </c>
      <c r="AJ988" s="2">
        <v>1000000000</v>
      </c>
      <c r="AK988" s="2">
        <v>695000000</v>
      </c>
      <c r="AL988" s="2">
        <v>856000000</v>
      </c>
      <c r="AM988" s="2">
        <v>980000000</v>
      </c>
      <c r="AN988" s="2">
        <v>779000000</v>
      </c>
      <c r="AO988" s="2">
        <v>1030000000</v>
      </c>
      <c r="AP988" s="2">
        <v>858000000</v>
      </c>
      <c r="AQ988" s="2">
        <v>1100000000</v>
      </c>
      <c r="AR988" s="2">
        <v>1310000000</v>
      </c>
      <c r="AS988" s="2">
        <v>1060000000</v>
      </c>
      <c r="AT988" s="2">
        <v>1300000000</v>
      </c>
      <c r="AU988" s="2">
        <v>921000000</v>
      </c>
      <c r="AV988" s="2">
        <v>1330000000</v>
      </c>
      <c r="AW988" s="2">
        <v>1210000000</v>
      </c>
      <c r="AX988" s="2">
        <v>1160000000</v>
      </c>
      <c r="AY988" s="2">
        <v>1230000000</v>
      </c>
      <c r="AZ988" s="6">
        <v>1160000000</v>
      </c>
      <c r="BA988">
        <v>43</v>
      </c>
      <c r="BB988">
        <v>14</v>
      </c>
      <c r="BC988">
        <v>14</v>
      </c>
      <c r="BD988">
        <v>56.9</v>
      </c>
      <c r="BE988">
        <v>22.6</v>
      </c>
      <c r="BF988">
        <v>22.6</v>
      </c>
      <c r="BG988" s="9">
        <v>57.884</v>
      </c>
      <c r="BH988" s="9">
        <v>0</v>
      </c>
      <c r="BI988" s="9">
        <v>71.424999999999997</v>
      </c>
      <c r="BJ988" s="2">
        <v>19297000000</v>
      </c>
      <c r="BK988" s="5">
        <v>147</v>
      </c>
      <c r="BL988" t="s">
        <v>2022</v>
      </c>
      <c r="BM988" t="s">
        <v>227</v>
      </c>
      <c r="BN988" t="s">
        <v>2023</v>
      </c>
      <c r="BQ988">
        <v>2206</v>
      </c>
    </row>
    <row r="989" spans="1:69" x14ac:dyDescent="0.25">
      <c r="A989" t="s">
        <v>955</v>
      </c>
      <c r="B989" t="s">
        <v>956</v>
      </c>
      <c r="C989" s="1" t="s">
        <v>957</v>
      </c>
      <c r="D989" s="5" t="s">
        <v>958</v>
      </c>
      <c r="E989" t="s">
        <v>6442</v>
      </c>
      <c r="O989" s="9">
        <v>0.20908260300000001</v>
      </c>
      <c r="P989" s="9">
        <v>1.2759670679999999</v>
      </c>
      <c r="Q989" s="6">
        <v>9.3426888999999999E-2</v>
      </c>
      <c r="R989" s="9">
        <v>0.149955273</v>
      </c>
      <c r="S989" s="9">
        <v>0.84968234300000001</v>
      </c>
      <c r="T989" s="6">
        <v>0.184600607</v>
      </c>
      <c r="U989" s="9">
        <v>0.26853513699999998</v>
      </c>
      <c r="V989" s="9">
        <v>1.4130750089999999</v>
      </c>
      <c r="W989" s="6">
        <v>7.1365006999999994E-2</v>
      </c>
      <c r="X989" s="9">
        <v>1.559648991</v>
      </c>
      <c r="Y989" s="9">
        <v>1.7717139719999999</v>
      </c>
      <c r="Z989" s="6">
        <v>1.210846E-3</v>
      </c>
      <c r="AA989" s="9">
        <v>1.50052166</v>
      </c>
      <c r="AB989" s="9">
        <v>1.70216794</v>
      </c>
      <c r="AC989" s="6">
        <v>1.885598E-3</v>
      </c>
      <c r="AD989" s="9">
        <v>1.619101524</v>
      </c>
      <c r="AE989" s="9">
        <v>1.8220597460000001</v>
      </c>
      <c r="AF989" s="6">
        <v>2.501535E-3</v>
      </c>
      <c r="AG989" s="2">
        <v>189000000</v>
      </c>
      <c r="AH989" s="2">
        <v>156000000</v>
      </c>
      <c r="AI989" s="2">
        <v>184000000</v>
      </c>
      <c r="AJ989" s="2">
        <v>192000000</v>
      </c>
      <c r="AK989" s="2">
        <v>95000000</v>
      </c>
      <c r="AL989" s="2">
        <v>22100000</v>
      </c>
      <c r="AM989" s="2">
        <v>119000000</v>
      </c>
      <c r="AN989" s="2">
        <v>98600000</v>
      </c>
      <c r="AO989" s="2">
        <v>234000000</v>
      </c>
      <c r="AP989" s="2">
        <v>218000000</v>
      </c>
      <c r="AQ989" s="2">
        <v>176000000</v>
      </c>
      <c r="AR989" s="2">
        <v>245000000</v>
      </c>
      <c r="AS989" s="2">
        <v>233000000</v>
      </c>
      <c r="AT989" s="2">
        <v>213000000</v>
      </c>
      <c r="AU989" s="2">
        <v>165000000</v>
      </c>
      <c r="AV989" s="2">
        <v>193000000</v>
      </c>
      <c r="AW989" s="2">
        <v>231000000</v>
      </c>
      <c r="AX989" s="2">
        <v>219000000</v>
      </c>
      <c r="AY989" s="2">
        <v>209000000</v>
      </c>
      <c r="AZ989" s="6">
        <v>176000000</v>
      </c>
      <c r="BA989">
        <v>4</v>
      </c>
      <c r="BB989">
        <v>4</v>
      </c>
      <c r="BC989">
        <v>4</v>
      </c>
      <c r="BD989">
        <v>13.7</v>
      </c>
      <c r="BE989">
        <v>13.7</v>
      </c>
      <c r="BF989">
        <v>13.7</v>
      </c>
      <c r="BG989" s="9">
        <v>33.557000000000002</v>
      </c>
      <c r="BH989" s="9">
        <v>0</v>
      </c>
      <c r="BI989" s="9">
        <v>30.027999999999999</v>
      </c>
      <c r="BJ989" s="2">
        <v>3143100000</v>
      </c>
      <c r="BK989" s="5">
        <v>35</v>
      </c>
      <c r="BL989" t="s">
        <v>953</v>
      </c>
      <c r="BM989" t="s">
        <v>954</v>
      </c>
      <c r="BQ989">
        <v>183</v>
      </c>
    </row>
    <row r="990" spans="1:69" x14ac:dyDescent="0.25">
      <c r="A990" t="s">
        <v>2228</v>
      </c>
      <c r="B990" t="s">
        <v>2231</v>
      </c>
      <c r="C990" s="1" t="s">
        <v>2230</v>
      </c>
      <c r="D990" s="5" t="s">
        <v>2229</v>
      </c>
      <c r="E990" t="s">
        <v>6442</v>
      </c>
      <c r="O990" s="9">
        <v>0.271540165</v>
      </c>
      <c r="P990" s="9">
        <v>1.381001406</v>
      </c>
      <c r="Q990" s="6">
        <v>6.0439942000000003E-2</v>
      </c>
      <c r="R990" s="9">
        <v>0.212757587</v>
      </c>
      <c r="S990" s="9">
        <v>1.3086881159999999</v>
      </c>
      <c r="T990" s="6">
        <v>8.3038587999999997E-2</v>
      </c>
      <c r="U990" s="9">
        <v>0.21660995499999999</v>
      </c>
      <c r="V990" s="9">
        <v>1.2520704030000001</v>
      </c>
      <c r="W990" s="6">
        <v>0.10878265300000001</v>
      </c>
      <c r="X990" s="9">
        <v>0.68470048900000002</v>
      </c>
      <c r="Y990" s="9">
        <v>2.9852825329999999</v>
      </c>
      <c r="Z990" s="6">
        <v>4.1060000000000001E-4</v>
      </c>
      <c r="AA990" s="9">
        <v>0.62591791200000002</v>
      </c>
      <c r="AB990" s="9">
        <v>3.1831540559999998</v>
      </c>
      <c r="AC990" s="6">
        <v>5.4069000000000003E-4</v>
      </c>
      <c r="AD990" s="9">
        <v>0.62977027900000004</v>
      </c>
      <c r="AE990" s="9">
        <v>3.0519673909999998</v>
      </c>
      <c r="AF990" s="6">
        <v>1.131176E-3</v>
      </c>
      <c r="AG990" s="2">
        <v>413000000</v>
      </c>
      <c r="AH990" s="2">
        <v>415000000</v>
      </c>
      <c r="AI990" s="2">
        <v>387000000</v>
      </c>
      <c r="AJ990" s="2">
        <v>530000000</v>
      </c>
      <c r="AK990" s="2">
        <v>277000000</v>
      </c>
      <c r="AL990" s="2">
        <v>385000000</v>
      </c>
      <c r="AM990" s="2">
        <v>340000000</v>
      </c>
      <c r="AN990" s="2">
        <v>308000000</v>
      </c>
      <c r="AO990" s="2">
        <v>445000000</v>
      </c>
      <c r="AP990" s="2">
        <v>509000000</v>
      </c>
      <c r="AQ990" s="2">
        <v>531000000</v>
      </c>
      <c r="AR990" s="2">
        <v>532000000</v>
      </c>
      <c r="AS990" s="2">
        <v>535000000</v>
      </c>
      <c r="AT990" s="2">
        <v>490000000</v>
      </c>
      <c r="AU990" s="2">
        <v>519000000</v>
      </c>
      <c r="AV990" s="2">
        <v>466000000</v>
      </c>
      <c r="AW990" s="2">
        <v>539000000</v>
      </c>
      <c r="AX990" s="2">
        <v>511000000</v>
      </c>
      <c r="AY990" s="2">
        <v>600000000</v>
      </c>
      <c r="AZ990" s="6">
        <v>452000000</v>
      </c>
      <c r="BA990">
        <v>6</v>
      </c>
      <c r="BB990">
        <v>6</v>
      </c>
      <c r="BC990">
        <v>3</v>
      </c>
      <c r="BD990">
        <v>21.4</v>
      </c>
      <c r="BE990">
        <v>21.4</v>
      </c>
      <c r="BF990">
        <v>16.399999999999999</v>
      </c>
      <c r="BG990" s="9">
        <v>39.384999999999998</v>
      </c>
      <c r="BH990" s="9">
        <v>0</v>
      </c>
      <c r="BI990" s="9">
        <v>201.09</v>
      </c>
      <c r="BJ990" s="2">
        <v>8148600000</v>
      </c>
      <c r="BK990" s="5">
        <v>69</v>
      </c>
      <c r="BL990" t="s">
        <v>2227</v>
      </c>
      <c r="BM990" t="s">
        <v>227</v>
      </c>
      <c r="BQ990">
        <v>2589</v>
      </c>
    </row>
    <row r="991" spans="1:69" x14ac:dyDescent="0.25">
      <c r="A991" t="s">
        <v>6374</v>
      </c>
      <c r="B991" t="s">
        <v>6374</v>
      </c>
      <c r="C991" s="1" t="s">
        <v>4836</v>
      </c>
      <c r="E991" t="s">
        <v>6442</v>
      </c>
      <c r="O991" s="9">
        <v>-5.4437636999999997E-2</v>
      </c>
      <c r="P991" s="9">
        <v>0.16703203999999999</v>
      </c>
      <c r="Q991" s="6">
        <v>0.77711055399999995</v>
      </c>
      <c r="R991" s="9">
        <v>-0.113007545</v>
      </c>
      <c r="S991" s="9">
        <v>4.8365252999999997E-2</v>
      </c>
      <c r="T991" s="6">
        <v>0.923162343</v>
      </c>
      <c r="U991" s="9">
        <v>-0.23279285399999999</v>
      </c>
      <c r="V991" s="9">
        <v>5.6573922999999998E-2</v>
      </c>
      <c r="W991" s="6">
        <v>0.96865261700000005</v>
      </c>
      <c r="X991" s="9">
        <v>0.59029960599999998</v>
      </c>
      <c r="Y991" s="9">
        <v>1.8451959339999999</v>
      </c>
      <c r="Z991" s="6">
        <v>2.9658169999999999E-3</v>
      </c>
      <c r="AA991" s="9">
        <v>0.53172969800000003</v>
      </c>
      <c r="AB991" s="9">
        <v>1.7912518879999999</v>
      </c>
      <c r="AC991" s="6">
        <v>4.6204669999999996E-3</v>
      </c>
      <c r="AD991" s="9">
        <v>0.41194438900000002</v>
      </c>
      <c r="AE991" s="9">
        <v>1.121011105</v>
      </c>
      <c r="AF991" s="6">
        <v>2.9346185E-2</v>
      </c>
      <c r="AG991" s="2">
        <v>26900000000</v>
      </c>
      <c r="AH991" s="2">
        <v>31500000000</v>
      </c>
      <c r="AI991" s="2">
        <v>31900000000</v>
      </c>
      <c r="AJ991" s="2">
        <v>29000000000</v>
      </c>
      <c r="AK991" s="2">
        <v>14200000000</v>
      </c>
      <c r="AL991" s="2">
        <v>26100000000</v>
      </c>
      <c r="AM991" s="2">
        <v>17600000000</v>
      </c>
      <c r="AN991" s="2">
        <v>20100000000</v>
      </c>
      <c r="AO991" s="2">
        <v>20600000000</v>
      </c>
      <c r="AP991" s="2">
        <v>28300000000</v>
      </c>
      <c r="AQ991" s="2">
        <v>21000000000</v>
      </c>
      <c r="AR991" s="2">
        <v>33600000000</v>
      </c>
      <c r="AS991" s="2">
        <v>28400000000</v>
      </c>
      <c r="AT991" s="2">
        <v>29300000000</v>
      </c>
      <c r="AU991" s="2">
        <v>24500000000</v>
      </c>
      <c r="AV991" s="2">
        <v>28100000000</v>
      </c>
      <c r="AW991" s="2">
        <v>25900000000</v>
      </c>
      <c r="AX991" s="2">
        <v>34700000000</v>
      </c>
      <c r="AY991" s="2">
        <v>27400000000</v>
      </c>
      <c r="AZ991" s="6">
        <v>27300000000</v>
      </c>
      <c r="BA991">
        <v>31</v>
      </c>
      <c r="BB991">
        <v>31</v>
      </c>
      <c r="BC991">
        <v>6</v>
      </c>
      <c r="BD991">
        <v>70</v>
      </c>
      <c r="BE991">
        <v>70</v>
      </c>
      <c r="BF991">
        <v>17.600000000000001</v>
      </c>
      <c r="BG991" s="9">
        <v>37.218000000000004</v>
      </c>
      <c r="BH991" s="9">
        <v>0</v>
      </c>
      <c r="BI991" s="9">
        <v>323.31</v>
      </c>
      <c r="BJ991" s="2">
        <v>496000000000</v>
      </c>
      <c r="BK991" s="5">
        <v>1030</v>
      </c>
      <c r="BQ991">
        <v>903</v>
      </c>
    </row>
    <row r="992" spans="1:69" x14ac:dyDescent="0.25">
      <c r="A992" t="s">
        <v>5296</v>
      </c>
      <c r="B992" t="s">
        <v>5296</v>
      </c>
      <c r="D992" s="5" t="s">
        <v>5280</v>
      </c>
      <c r="E992" t="s">
        <v>6442</v>
      </c>
      <c r="O992" s="9">
        <v>3.8787364999999997E-2</v>
      </c>
      <c r="P992" s="9">
        <v>0.37305882800000001</v>
      </c>
      <c r="Q992" s="6">
        <v>0.49960360100000001</v>
      </c>
      <c r="R992" s="9">
        <v>-1.9485473999999999E-2</v>
      </c>
      <c r="S992" s="9">
        <v>0.26283268599999998</v>
      </c>
      <c r="T992" s="6">
        <v>0.64883769000000002</v>
      </c>
      <c r="U992" s="9">
        <v>-0.16718530700000001</v>
      </c>
      <c r="V992" s="9">
        <v>8.6925975000000003E-2</v>
      </c>
      <c r="W992" s="6">
        <v>0.93815010799999998</v>
      </c>
      <c r="X992" s="9">
        <v>1.4750151629999999</v>
      </c>
      <c r="Y992" s="9">
        <v>1.44536084</v>
      </c>
      <c r="Z992" s="6">
        <v>3.281946E-3</v>
      </c>
      <c r="AA992" s="9">
        <v>1.416742325</v>
      </c>
      <c r="AB992" s="9">
        <v>1.4090605629999999</v>
      </c>
      <c r="AC992" s="6">
        <v>4.2713769999999998E-3</v>
      </c>
      <c r="AD992" s="9">
        <v>1.2690424920000001</v>
      </c>
      <c r="AE992" s="9">
        <v>1.2725510339999999</v>
      </c>
      <c r="AF992" s="6">
        <v>1.0064516000000001E-2</v>
      </c>
      <c r="AG992" s="2">
        <v>124000000</v>
      </c>
      <c r="AH992" s="2">
        <v>151000000</v>
      </c>
      <c r="AI992" s="2">
        <v>197000000</v>
      </c>
      <c r="AJ992" s="2">
        <v>184000000</v>
      </c>
      <c r="AK992" s="2">
        <v>96700000</v>
      </c>
      <c r="AL992" s="2">
        <v>15000000</v>
      </c>
      <c r="AM992" s="2">
        <v>94700000</v>
      </c>
      <c r="AN992" s="2">
        <v>92200000</v>
      </c>
      <c r="AO992" s="2">
        <v>138000000</v>
      </c>
      <c r="AP992" s="2">
        <v>147000000</v>
      </c>
      <c r="AQ992" s="2">
        <v>127000000</v>
      </c>
      <c r="AR992" s="2">
        <v>166000000</v>
      </c>
      <c r="AS992" s="2">
        <v>165000000</v>
      </c>
      <c r="AT992" s="2">
        <v>177000000</v>
      </c>
      <c r="AU992" s="2">
        <v>152000000</v>
      </c>
      <c r="AV992" s="2">
        <v>145000000</v>
      </c>
      <c r="AW992" s="2">
        <v>172000000</v>
      </c>
      <c r="AX992" s="2">
        <v>162000000</v>
      </c>
      <c r="AY992" s="2">
        <v>202000000</v>
      </c>
      <c r="AZ992" s="6">
        <v>134000000</v>
      </c>
      <c r="BA992">
        <v>9</v>
      </c>
      <c r="BB992">
        <v>9</v>
      </c>
      <c r="BC992">
        <v>9</v>
      </c>
      <c r="BD992">
        <v>7.6</v>
      </c>
      <c r="BE992">
        <v>7.6</v>
      </c>
      <c r="BF992">
        <v>7.6</v>
      </c>
      <c r="BG992" s="9">
        <v>134.79</v>
      </c>
      <c r="BH992" s="9">
        <v>0</v>
      </c>
      <c r="BI992" s="9">
        <v>17.536999999999999</v>
      </c>
      <c r="BJ992" s="2">
        <v>2579400000</v>
      </c>
      <c r="BK992" s="5">
        <v>42</v>
      </c>
      <c r="BL992" t="s">
        <v>5275</v>
      </c>
      <c r="BM992" t="s">
        <v>973</v>
      </c>
      <c r="BN992" t="s">
        <v>5276</v>
      </c>
      <c r="BQ992">
        <v>346</v>
      </c>
    </row>
    <row r="993" spans="1:69" x14ac:dyDescent="0.25">
      <c r="A993" t="s">
        <v>355</v>
      </c>
      <c r="B993" t="s">
        <v>357</v>
      </c>
      <c r="C993" s="1" t="s">
        <v>356</v>
      </c>
      <c r="D993" s="5" t="s">
        <v>358</v>
      </c>
      <c r="E993" t="s">
        <v>6442</v>
      </c>
      <c r="O993" s="9">
        <v>6.8277835999999995E-2</v>
      </c>
      <c r="P993" s="9">
        <v>0.43510494999999999</v>
      </c>
      <c r="Q993" s="6">
        <v>0.42224504200000001</v>
      </c>
      <c r="R993" s="9">
        <v>1.0065556E-2</v>
      </c>
      <c r="S993" s="9">
        <v>0.32436194299999999</v>
      </c>
      <c r="T993" s="6">
        <v>0.55758842799999997</v>
      </c>
      <c r="U993" s="9">
        <v>-0.29062747999999999</v>
      </c>
      <c r="V993" s="9">
        <v>4.7504280000000003E-2</v>
      </c>
      <c r="W993" s="6">
        <v>0.98034697800000004</v>
      </c>
      <c r="X993" s="9">
        <v>0.93332767500000002</v>
      </c>
      <c r="Y993" s="9">
        <v>2.5197926490000002</v>
      </c>
      <c r="Z993" s="6">
        <v>4.76735E-4</v>
      </c>
      <c r="AA993" s="9">
        <v>0.87511539500000002</v>
      </c>
      <c r="AB993" s="9">
        <v>2.755168839</v>
      </c>
      <c r="AC993" s="6">
        <v>5.2586199999999999E-4</v>
      </c>
      <c r="AD993" s="9">
        <v>0.57442235900000005</v>
      </c>
      <c r="AE993" s="9">
        <v>1.5895337629999999</v>
      </c>
      <c r="AF993" s="6">
        <v>9.126047E-3</v>
      </c>
      <c r="AG993" s="2">
        <v>477000000</v>
      </c>
      <c r="AH993" s="2">
        <v>476000000</v>
      </c>
      <c r="AI993" s="2">
        <v>613000000</v>
      </c>
      <c r="AJ993" s="2">
        <v>408000000</v>
      </c>
      <c r="AK993" s="2">
        <v>223000000</v>
      </c>
      <c r="AL993" s="2">
        <v>308000000</v>
      </c>
      <c r="AM993" s="2">
        <v>347000000</v>
      </c>
      <c r="AN993" s="2">
        <v>217000000</v>
      </c>
      <c r="AO993" s="2">
        <v>433000000</v>
      </c>
      <c r="AP993" s="2">
        <v>372000000</v>
      </c>
      <c r="AQ993" s="2">
        <v>303000000</v>
      </c>
      <c r="AR993" s="2">
        <v>521000000</v>
      </c>
      <c r="AS993" s="2">
        <v>506000000</v>
      </c>
      <c r="AT993" s="2">
        <v>556000000</v>
      </c>
      <c r="AU993" s="2">
        <v>421000000</v>
      </c>
      <c r="AV993" s="2">
        <v>494000000</v>
      </c>
      <c r="AW993" s="2">
        <v>591000000</v>
      </c>
      <c r="AX993" s="2">
        <v>537000000</v>
      </c>
      <c r="AY993" s="2">
        <v>573000000</v>
      </c>
      <c r="AZ993" s="6">
        <v>378000000</v>
      </c>
      <c r="BA993">
        <v>14</v>
      </c>
      <c r="BB993">
        <v>12</v>
      </c>
      <c r="BC993">
        <v>3</v>
      </c>
      <c r="BD993">
        <v>36.4</v>
      </c>
      <c r="BE993">
        <v>33.700000000000003</v>
      </c>
      <c r="BF993">
        <v>10.4</v>
      </c>
      <c r="BG993" s="9">
        <v>33.869999999999997</v>
      </c>
      <c r="BH993" s="9">
        <v>0</v>
      </c>
      <c r="BI993" s="9">
        <v>28.831</v>
      </c>
      <c r="BJ993" s="2">
        <v>8092900000</v>
      </c>
      <c r="BK993" s="5">
        <v>110</v>
      </c>
      <c r="BL993" t="s">
        <v>353</v>
      </c>
      <c r="BN993" t="s">
        <v>354</v>
      </c>
      <c r="BQ993">
        <v>1423</v>
      </c>
    </row>
    <row r="994" spans="1:69" x14ac:dyDescent="0.25">
      <c r="A994" t="s">
        <v>3015</v>
      </c>
      <c r="B994" t="s">
        <v>3016</v>
      </c>
      <c r="C994" s="1" t="s">
        <v>3017</v>
      </c>
      <c r="D994" s="5" t="s">
        <v>3018</v>
      </c>
      <c r="E994" t="s">
        <v>6442</v>
      </c>
      <c r="O994" s="9">
        <v>0.205949783</v>
      </c>
      <c r="P994" s="9">
        <v>1.8082394850000001</v>
      </c>
      <c r="Q994" s="6">
        <v>5.8847744E-2</v>
      </c>
      <c r="R994" s="9">
        <v>0.14913511300000001</v>
      </c>
      <c r="S994" s="9">
        <v>0.75789790599999995</v>
      </c>
      <c r="T994" s="6">
        <v>0.20630049</v>
      </c>
      <c r="U994" s="9">
        <v>0.27234554300000002</v>
      </c>
      <c r="V994" s="9">
        <v>1.141193154</v>
      </c>
      <c r="W994" s="6">
        <v>0.10068429299999999</v>
      </c>
      <c r="X994" s="9">
        <v>0.50949001299999996</v>
      </c>
      <c r="Y994" s="9">
        <v>2.1139341919999999</v>
      </c>
      <c r="Z994" s="6">
        <v>2.2914060000000002E-3</v>
      </c>
      <c r="AA994" s="9">
        <v>0.45267534300000001</v>
      </c>
      <c r="AB994" s="9">
        <v>1.5053455819999999</v>
      </c>
      <c r="AC994" s="6">
        <v>9.5146669999999992E-3</v>
      </c>
      <c r="AD994" s="9">
        <v>0.57588577299999999</v>
      </c>
      <c r="AE994" s="9">
        <v>1.7749039259999999</v>
      </c>
      <c r="AF994" s="6">
        <v>6.2327620000000002E-3</v>
      </c>
      <c r="AG994" s="2">
        <v>2940000000</v>
      </c>
      <c r="AH994" s="2">
        <v>3050000000</v>
      </c>
      <c r="AI994" s="2">
        <v>3630000000</v>
      </c>
      <c r="AJ994" s="2">
        <v>3050000000</v>
      </c>
      <c r="AK994" s="2">
        <v>2030000000</v>
      </c>
      <c r="AL994" s="2">
        <v>3310000000</v>
      </c>
      <c r="AM994" s="2">
        <v>2360000000</v>
      </c>
      <c r="AN994" s="2">
        <v>2690000000</v>
      </c>
      <c r="AO994" s="2">
        <v>4980000000</v>
      </c>
      <c r="AP994" s="2">
        <v>3660000000</v>
      </c>
      <c r="AQ994" s="2">
        <v>3040000000</v>
      </c>
      <c r="AR994" s="2">
        <v>3790000000</v>
      </c>
      <c r="AS994" s="2">
        <v>3450000000</v>
      </c>
      <c r="AT994" s="2">
        <v>3310000000</v>
      </c>
      <c r="AU994" s="2">
        <v>2920000000</v>
      </c>
      <c r="AV994" s="2">
        <v>4480000000</v>
      </c>
      <c r="AW994" s="2">
        <v>3530000000</v>
      </c>
      <c r="AX994" s="2">
        <v>3600000000</v>
      </c>
      <c r="AY994" s="2">
        <v>3590000000</v>
      </c>
      <c r="AZ994" s="6">
        <v>3840000000</v>
      </c>
      <c r="BA994">
        <v>20</v>
      </c>
      <c r="BB994">
        <v>13</v>
      </c>
      <c r="BC994">
        <v>13</v>
      </c>
      <c r="BD994">
        <v>51.6</v>
      </c>
      <c r="BE994">
        <v>44.3</v>
      </c>
      <c r="BF994">
        <v>44.3</v>
      </c>
      <c r="BG994" s="9">
        <v>27.759</v>
      </c>
      <c r="BH994" s="9">
        <v>0</v>
      </c>
      <c r="BI994" s="9">
        <v>135.44</v>
      </c>
      <c r="BJ994" s="2">
        <v>59928000000</v>
      </c>
      <c r="BK994" s="5">
        <v>292</v>
      </c>
      <c r="BM994" t="s">
        <v>227</v>
      </c>
      <c r="BN994" t="s">
        <v>1667</v>
      </c>
      <c r="BQ994">
        <v>20</v>
      </c>
    </row>
    <row r="995" spans="1:69" x14ac:dyDescent="0.25">
      <c r="A995" t="s">
        <v>4048</v>
      </c>
      <c r="B995" t="s">
        <v>4049</v>
      </c>
      <c r="C995" s="1" t="s">
        <v>4050</v>
      </c>
      <c r="D995" s="5" t="s">
        <v>4051</v>
      </c>
      <c r="E995" t="s">
        <v>6442</v>
      </c>
      <c r="O995" s="9">
        <v>0.18896579699999999</v>
      </c>
      <c r="P995" s="9">
        <v>1.6089662410000001</v>
      </c>
      <c r="Q995" s="6">
        <v>7.8093493E-2</v>
      </c>
      <c r="R995" s="9">
        <v>0.13219022799999999</v>
      </c>
      <c r="S995" s="9">
        <v>1.2410065990000001</v>
      </c>
      <c r="T995" s="6">
        <v>0.143394043</v>
      </c>
      <c r="U995" s="9">
        <v>0.16556549100000001</v>
      </c>
      <c r="V995" s="9">
        <v>0.99823177200000002</v>
      </c>
      <c r="W995" s="6">
        <v>0.18155334100000001</v>
      </c>
      <c r="X995" s="9">
        <v>0.62483549100000002</v>
      </c>
      <c r="Y995" s="9">
        <v>2.2871161780000002</v>
      </c>
      <c r="Z995" s="6">
        <v>1.234052E-3</v>
      </c>
      <c r="AA995" s="9">
        <v>0.56805992100000002</v>
      </c>
      <c r="AB995" s="9">
        <v>2.1351432930000001</v>
      </c>
      <c r="AC995" s="6">
        <v>2.3140330000000001E-3</v>
      </c>
      <c r="AD995" s="9">
        <v>0.60143518399999996</v>
      </c>
      <c r="AE995" s="9">
        <v>2.0102592050000001</v>
      </c>
      <c r="AF995" s="6">
        <v>4.2476579999999996E-3</v>
      </c>
      <c r="AG995" s="2">
        <v>311000000</v>
      </c>
      <c r="AH995" s="2">
        <v>355000000</v>
      </c>
      <c r="AI995" s="2">
        <v>320000000</v>
      </c>
      <c r="AJ995" s="2">
        <v>364000000</v>
      </c>
      <c r="AK995" s="2">
        <v>188000000</v>
      </c>
      <c r="AL995" s="2">
        <v>324000000</v>
      </c>
      <c r="AM995" s="2">
        <v>245000000</v>
      </c>
      <c r="AN995" s="2">
        <v>258000000</v>
      </c>
      <c r="AO995" s="2">
        <v>374000000</v>
      </c>
      <c r="AP995" s="2">
        <v>359000000</v>
      </c>
      <c r="AQ995" s="2">
        <v>331000000</v>
      </c>
      <c r="AR995" s="2">
        <v>459000000</v>
      </c>
      <c r="AS995" s="2">
        <v>396000000</v>
      </c>
      <c r="AT995" s="2">
        <v>344000000</v>
      </c>
      <c r="AU995" s="2">
        <v>359000000</v>
      </c>
      <c r="AV995" s="2">
        <v>380000000</v>
      </c>
      <c r="AW995" s="2">
        <v>390000000</v>
      </c>
      <c r="AX995" s="2">
        <v>423000000</v>
      </c>
      <c r="AY995" s="2">
        <v>371000000</v>
      </c>
      <c r="AZ995" s="6">
        <v>356000000</v>
      </c>
      <c r="BA995">
        <v>8</v>
      </c>
      <c r="BB995">
        <v>8</v>
      </c>
      <c r="BC995">
        <v>5</v>
      </c>
      <c r="BD995">
        <v>29.3</v>
      </c>
      <c r="BE995">
        <v>29.3</v>
      </c>
      <c r="BF995">
        <v>19.7</v>
      </c>
      <c r="BG995" s="9">
        <v>37.929000000000002</v>
      </c>
      <c r="BH995" s="9">
        <v>0</v>
      </c>
      <c r="BI995" s="9">
        <v>26.756</v>
      </c>
      <c r="BJ995" s="2">
        <v>6084700000</v>
      </c>
      <c r="BK995" s="5">
        <v>105</v>
      </c>
      <c r="BL995" t="s">
        <v>782</v>
      </c>
      <c r="BN995" t="s">
        <v>2091</v>
      </c>
      <c r="BQ995">
        <v>1678</v>
      </c>
    </row>
    <row r="996" spans="1:69" x14ac:dyDescent="0.25">
      <c r="A996" t="s">
        <v>6119</v>
      </c>
      <c r="B996" t="s">
        <v>6119</v>
      </c>
      <c r="D996" s="5" t="s">
        <v>6120</v>
      </c>
      <c r="E996" t="s">
        <v>6442</v>
      </c>
      <c r="O996" s="9">
        <v>3.5748479999999998E-3</v>
      </c>
      <c r="P996" s="9">
        <v>0.313345349</v>
      </c>
      <c r="Q996" s="6">
        <v>0.58251786800000005</v>
      </c>
      <c r="R996" s="9">
        <v>-5.3072928999999998E-2</v>
      </c>
      <c r="S996" s="9">
        <v>0.174080401</v>
      </c>
      <c r="T996" s="6">
        <v>0.76403753699999999</v>
      </c>
      <c r="U996" s="9">
        <v>-0.167590141</v>
      </c>
      <c r="V996" s="9">
        <v>4.7017473999999997E-2</v>
      </c>
      <c r="W996" s="6">
        <v>0.96133464800000001</v>
      </c>
      <c r="X996" s="9">
        <v>0.493227005</v>
      </c>
      <c r="Y996" s="9">
        <v>1.924022543</v>
      </c>
      <c r="Z996" s="6">
        <v>3.6801479999999998E-3</v>
      </c>
      <c r="AA996" s="9">
        <v>0.43657922700000001</v>
      </c>
      <c r="AB996" s="9">
        <v>1.631891105</v>
      </c>
      <c r="AC996" s="6">
        <v>7.7191200000000003E-3</v>
      </c>
      <c r="AD996" s="9">
        <v>0.32206201600000001</v>
      </c>
      <c r="AE996" s="9">
        <v>1.2277568080000001</v>
      </c>
      <c r="AF996" s="6">
        <v>3.0273194E-2</v>
      </c>
      <c r="AG996" s="2">
        <v>110000000</v>
      </c>
      <c r="AH996" s="2">
        <v>99100000</v>
      </c>
      <c r="AI996" s="2">
        <v>103000000</v>
      </c>
      <c r="AJ996" s="2">
        <v>122000000</v>
      </c>
      <c r="AK996" s="2">
        <v>72200000</v>
      </c>
      <c r="AL996" s="2">
        <v>104000000</v>
      </c>
      <c r="AM996" s="2">
        <v>67900000</v>
      </c>
      <c r="AN996" s="2">
        <v>69200000</v>
      </c>
      <c r="AO996" s="2">
        <v>83600000</v>
      </c>
      <c r="AP996" s="2">
        <v>97500000</v>
      </c>
      <c r="AQ996" s="2">
        <v>91600000</v>
      </c>
      <c r="AR996" s="2">
        <v>116000000</v>
      </c>
      <c r="AS996" s="2">
        <v>94200000</v>
      </c>
      <c r="AT996" s="2">
        <v>126000000</v>
      </c>
      <c r="AU996" s="2">
        <v>105000000</v>
      </c>
      <c r="AV996" s="2">
        <v>95700000</v>
      </c>
      <c r="AW996" s="2">
        <v>113000000</v>
      </c>
      <c r="AX996" s="2">
        <v>118000000</v>
      </c>
      <c r="AY996" s="2">
        <v>93500000</v>
      </c>
      <c r="AZ996" s="6">
        <v>112000000</v>
      </c>
      <c r="BA996">
        <v>5</v>
      </c>
      <c r="BB996">
        <v>4</v>
      </c>
      <c r="BC996">
        <v>1</v>
      </c>
      <c r="BD996">
        <v>23.9</v>
      </c>
      <c r="BE996">
        <v>18.399999999999999</v>
      </c>
      <c r="BF996">
        <v>5</v>
      </c>
      <c r="BG996" s="9">
        <v>22.927</v>
      </c>
      <c r="BH996" s="9">
        <v>0</v>
      </c>
      <c r="BI996" s="9">
        <v>6.3323</v>
      </c>
      <c r="BJ996" s="2">
        <v>1767900000</v>
      </c>
      <c r="BK996" s="5">
        <v>28</v>
      </c>
      <c r="BN996" t="s">
        <v>1024</v>
      </c>
      <c r="BQ996">
        <v>127</v>
      </c>
    </row>
    <row r="997" spans="1:69" x14ac:dyDescent="0.25">
      <c r="A997" t="s">
        <v>6384</v>
      </c>
      <c r="B997" t="s">
        <v>6384</v>
      </c>
      <c r="C997" s="1" t="s">
        <v>5073</v>
      </c>
      <c r="D997" s="5" t="s">
        <v>6385</v>
      </c>
      <c r="E997" t="s">
        <v>6442</v>
      </c>
      <c r="O997" s="9">
        <v>-0.17124271399999999</v>
      </c>
      <c r="P997" s="9">
        <v>7.1094980000000002E-2</v>
      </c>
      <c r="Q997" s="6">
        <v>0.94239552400000004</v>
      </c>
      <c r="R997" s="9">
        <v>-0.22689008699999999</v>
      </c>
      <c r="S997" s="9">
        <v>6.5514827999999997E-2</v>
      </c>
      <c r="T997" s="6">
        <v>0.95740866000000002</v>
      </c>
      <c r="U997" s="9">
        <v>-8.7905407000000005E-2</v>
      </c>
      <c r="V997" s="9">
        <v>0.16171485599999999</v>
      </c>
      <c r="W997" s="6">
        <v>0.82940500399999995</v>
      </c>
      <c r="X997" s="9">
        <v>0.56286287300000004</v>
      </c>
      <c r="Y997" s="9">
        <v>1.7783358250000001</v>
      </c>
      <c r="Z997" s="6">
        <v>3.9547380000000002E-3</v>
      </c>
      <c r="AA997" s="9">
        <v>0.50721550000000004</v>
      </c>
      <c r="AB997" s="9">
        <v>1.4279000390000001</v>
      </c>
      <c r="AC997" s="6">
        <v>9.6256239999999993E-3</v>
      </c>
      <c r="AD997" s="9">
        <v>0.64620018000000001</v>
      </c>
      <c r="AE997" s="9">
        <v>1.9009814840000001</v>
      </c>
      <c r="AF997" s="6">
        <v>4.4517549999999999E-3</v>
      </c>
      <c r="AG997" s="2">
        <v>1280000000</v>
      </c>
      <c r="AH997" s="2">
        <v>1960000000</v>
      </c>
      <c r="AI997" s="2">
        <v>1410000000</v>
      </c>
      <c r="AJ997" s="2">
        <v>1260000000</v>
      </c>
      <c r="AK997" s="2">
        <v>781000000</v>
      </c>
      <c r="AL997" s="2">
        <v>1330000000</v>
      </c>
      <c r="AM997" s="2">
        <v>765000000</v>
      </c>
      <c r="AN997" s="2">
        <v>735000000</v>
      </c>
      <c r="AO997" s="2">
        <v>1330000000</v>
      </c>
      <c r="AP997" s="2">
        <v>1340000000</v>
      </c>
      <c r="AQ997" s="2">
        <v>1230000000</v>
      </c>
      <c r="AR997" s="2">
        <v>1600000000</v>
      </c>
      <c r="AS997" s="2">
        <v>1220000000</v>
      </c>
      <c r="AT997" s="2">
        <v>1290000000</v>
      </c>
      <c r="AU997" s="2">
        <v>1010000000</v>
      </c>
      <c r="AV997" s="2">
        <v>1500000000</v>
      </c>
      <c r="AW997" s="2">
        <v>1310000000</v>
      </c>
      <c r="AX997" s="2">
        <v>1350000000</v>
      </c>
      <c r="AY997" s="2">
        <v>1230000000</v>
      </c>
      <c r="AZ997" s="6">
        <v>1270000000</v>
      </c>
      <c r="BA997">
        <v>28</v>
      </c>
      <c r="BB997">
        <v>28</v>
      </c>
      <c r="BC997">
        <v>14</v>
      </c>
      <c r="BD997">
        <v>23.1</v>
      </c>
      <c r="BE997">
        <v>23.1</v>
      </c>
      <c r="BF997">
        <v>13.8</v>
      </c>
      <c r="BG997" s="9">
        <v>117.28</v>
      </c>
      <c r="BH997" s="9">
        <v>0</v>
      </c>
      <c r="BI997" s="9">
        <v>160.72</v>
      </c>
      <c r="BJ997" s="2">
        <v>21719000000</v>
      </c>
      <c r="BK997" s="5">
        <v>325</v>
      </c>
      <c r="BQ997">
        <v>1676</v>
      </c>
    </row>
    <row r="998" spans="1:69" x14ac:dyDescent="0.25">
      <c r="A998" t="s">
        <v>3544</v>
      </c>
      <c r="B998" t="s">
        <v>3546</v>
      </c>
      <c r="C998" s="1" t="s">
        <v>3545</v>
      </c>
      <c r="D998" s="5" t="s">
        <v>3547</v>
      </c>
      <c r="E998" t="s">
        <v>6442</v>
      </c>
      <c r="O998" s="9">
        <v>0.144141674</v>
      </c>
      <c r="P998" s="9">
        <v>1.030533293</v>
      </c>
      <c r="Q998" s="6">
        <v>0.16382324600000001</v>
      </c>
      <c r="R998" s="9">
        <v>8.8659763000000003E-2</v>
      </c>
      <c r="S998" s="9">
        <v>0.57207564399999999</v>
      </c>
      <c r="T998" s="6">
        <v>0.32037528700000001</v>
      </c>
      <c r="U998" s="9">
        <v>8.8719845000000006E-2</v>
      </c>
      <c r="V998" s="9">
        <v>0.53954825699999998</v>
      </c>
      <c r="W998" s="6">
        <v>0.38389981299999998</v>
      </c>
      <c r="X998" s="9">
        <v>0.70471477500000002</v>
      </c>
      <c r="Y998" s="9">
        <v>2.6567883069999998</v>
      </c>
      <c r="Z998" s="6">
        <v>4.8244299999999999E-4</v>
      </c>
      <c r="AA998" s="9">
        <v>0.64923286400000002</v>
      </c>
      <c r="AB998" s="9">
        <v>2.1996918760000002</v>
      </c>
      <c r="AC998" s="6">
        <v>1.6841670000000001E-3</v>
      </c>
      <c r="AD998" s="9">
        <v>0.64929294599999998</v>
      </c>
      <c r="AE998" s="9">
        <v>2.0879819720000001</v>
      </c>
      <c r="AF998" s="6">
        <v>3.3155649999999999E-3</v>
      </c>
      <c r="AG998" s="2">
        <v>3940000000</v>
      </c>
      <c r="AH998" s="2">
        <v>5130000000</v>
      </c>
      <c r="AI998" s="2">
        <v>4570000000</v>
      </c>
      <c r="AJ998" s="2">
        <v>3870000000</v>
      </c>
      <c r="AK998" s="2">
        <v>2420000000</v>
      </c>
      <c r="AL998" s="2">
        <v>4030000000</v>
      </c>
      <c r="AM998" s="2">
        <v>2760000000</v>
      </c>
      <c r="AN998" s="2">
        <v>2800000000</v>
      </c>
      <c r="AO998" s="2">
        <v>4100000000</v>
      </c>
      <c r="AP998" s="2">
        <v>4460000000</v>
      </c>
      <c r="AQ998" s="2">
        <v>4260000000</v>
      </c>
      <c r="AR998" s="2">
        <v>5860000000</v>
      </c>
      <c r="AS998" s="2">
        <v>4450000000</v>
      </c>
      <c r="AT998" s="2">
        <v>4380000000</v>
      </c>
      <c r="AU998" s="2">
        <v>4180000000</v>
      </c>
      <c r="AV998" s="2">
        <v>5620000000</v>
      </c>
      <c r="AW998" s="2">
        <v>4830000000</v>
      </c>
      <c r="AX998" s="2">
        <v>4930000000</v>
      </c>
      <c r="AY998" s="2">
        <v>4740000000</v>
      </c>
      <c r="AZ998" s="6">
        <v>4710000000</v>
      </c>
      <c r="BA998">
        <v>38</v>
      </c>
      <c r="BB998">
        <v>38</v>
      </c>
      <c r="BC998">
        <v>38</v>
      </c>
      <c r="BD998">
        <v>46.2</v>
      </c>
      <c r="BE998">
        <v>46.2</v>
      </c>
      <c r="BF998">
        <v>46.2</v>
      </c>
      <c r="BG998" s="9">
        <v>61.759</v>
      </c>
      <c r="BH998" s="9">
        <v>0</v>
      </c>
      <c r="BI998" s="9">
        <v>314.66000000000003</v>
      </c>
      <c r="BJ998" s="2">
        <v>75258000000</v>
      </c>
      <c r="BK998" s="5">
        <v>666</v>
      </c>
      <c r="BL998" t="s">
        <v>1840</v>
      </c>
      <c r="BN998" t="s">
        <v>3543</v>
      </c>
      <c r="BQ998">
        <v>2553</v>
      </c>
    </row>
    <row r="999" spans="1:69" x14ac:dyDescent="0.25">
      <c r="A999" t="s">
        <v>2985</v>
      </c>
      <c r="B999" t="s">
        <v>2987</v>
      </c>
      <c r="C999" s="1" t="s">
        <v>2986</v>
      </c>
      <c r="D999" s="5" t="s">
        <v>2988</v>
      </c>
      <c r="E999" t="s">
        <v>6442</v>
      </c>
      <c r="O999" s="9">
        <v>0.125031948</v>
      </c>
      <c r="P999" s="9">
        <v>0.88975267700000005</v>
      </c>
      <c r="Q999" s="6">
        <v>0.20383928900000001</v>
      </c>
      <c r="R999" s="9">
        <v>7.0039748999999998E-2</v>
      </c>
      <c r="S999" s="9">
        <v>0.49212198000000001</v>
      </c>
      <c r="T999" s="6">
        <v>0.37660306100000002</v>
      </c>
      <c r="U999" s="9">
        <v>1.2755394E-2</v>
      </c>
      <c r="V999" s="9">
        <v>0.32858342299999999</v>
      </c>
      <c r="W999" s="6">
        <v>0.59811778500000001</v>
      </c>
      <c r="X999" s="9">
        <v>0.98239469499999998</v>
      </c>
      <c r="Y999" s="9">
        <v>3.451503889</v>
      </c>
      <c r="Z999" s="6">
        <v>1.71554E-4</v>
      </c>
      <c r="AA999" s="9">
        <v>0.92740249600000002</v>
      </c>
      <c r="AB999" s="9">
        <v>2.9058724009999999</v>
      </c>
      <c r="AC999" s="6">
        <v>2.6432000000000002E-4</v>
      </c>
      <c r="AD999" s="9">
        <v>0.87011814099999996</v>
      </c>
      <c r="AE999" s="9">
        <v>2.6441476019999999</v>
      </c>
      <c r="AF999" s="6">
        <v>1.042643E-3</v>
      </c>
      <c r="AG999" s="2">
        <v>124000000</v>
      </c>
      <c r="AH999" s="2">
        <v>143000000</v>
      </c>
      <c r="AI999" s="2">
        <v>114000000</v>
      </c>
      <c r="AJ999" s="2">
        <v>117000000</v>
      </c>
      <c r="AK999" s="2">
        <v>89000000</v>
      </c>
      <c r="AL999" s="2">
        <v>56100000</v>
      </c>
      <c r="AM999" s="2">
        <v>66600000</v>
      </c>
      <c r="AN999" s="2">
        <v>66200000</v>
      </c>
      <c r="AO999" s="2">
        <v>117000000</v>
      </c>
      <c r="AP999" s="2">
        <v>104000000</v>
      </c>
      <c r="AQ999" s="2">
        <v>123000000</v>
      </c>
      <c r="AR999" s="2">
        <v>164000000</v>
      </c>
      <c r="AS999" s="2">
        <v>155000000</v>
      </c>
      <c r="AT999" s="2">
        <v>144000000</v>
      </c>
      <c r="AU999" s="2">
        <v>105000000</v>
      </c>
      <c r="AV999" s="2">
        <v>123000000</v>
      </c>
      <c r="AW999" s="2">
        <v>140000000</v>
      </c>
      <c r="AX999" s="2">
        <v>147000000</v>
      </c>
      <c r="AY999" s="2">
        <v>138000000</v>
      </c>
      <c r="AZ999" s="6">
        <v>118000000</v>
      </c>
      <c r="BA999">
        <v>3</v>
      </c>
      <c r="BB999">
        <v>3</v>
      </c>
      <c r="BC999">
        <v>3</v>
      </c>
      <c r="BD999">
        <v>11.7</v>
      </c>
      <c r="BE999">
        <v>11.7</v>
      </c>
      <c r="BF999">
        <v>11.7</v>
      </c>
      <c r="BG999" s="9">
        <v>40.207999999999998</v>
      </c>
      <c r="BH999" s="9">
        <v>0</v>
      </c>
      <c r="BI999" s="9">
        <v>8.7066999999999997</v>
      </c>
      <c r="BJ999" s="2">
        <v>2021900000</v>
      </c>
      <c r="BK999" s="5">
        <v>35</v>
      </c>
      <c r="BM999" t="s">
        <v>2984</v>
      </c>
      <c r="BN999" t="s">
        <v>1283</v>
      </c>
      <c r="BQ999">
        <v>1051</v>
      </c>
    </row>
    <row r="1000" spans="1:69" x14ac:dyDescent="0.25">
      <c r="A1000" t="s">
        <v>6111</v>
      </c>
      <c r="B1000" t="s">
        <v>6112</v>
      </c>
      <c r="E1000" t="s">
        <v>6442</v>
      </c>
      <c r="O1000" s="9">
        <v>0.104012966</v>
      </c>
      <c r="P1000" s="9">
        <v>0.97553679500000001</v>
      </c>
      <c r="Q1000" s="6">
        <v>0.215651801</v>
      </c>
      <c r="R1000" s="9">
        <v>5.0765513999999998E-2</v>
      </c>
      <c r="S1000" s="9">
        <v>0.49896396300000001</v>
      </c>
      <c r="T1000" s="6">
        <v>0.40174569999999998</v>
      </c>
      <c r="U1000" s="9">
        <v>-4.2079925999999997E-2</v>
      </c>
      <c r="V1000" s="9">
        <v>0.16142962799999999</v>
      </c>
      <c r="W1000" s="6">
        <v>0.78137643400000001</v>
      </c>
      <c r="X1000" s="9">
        <v>0.91044282899999995</v>
      </c>
      <c r="Y1000" s="9">
        <v>3.8458665019999998</v>
      </c>
      <c r="Z1000" s="6">
        <v>2.0258400000000001E-4</v>
      </c>
      <c r="AA1000" s="9">
        <v>0.85719537700000004</v>
      </c>
      <c r="AB1000" s="9">
        <v>3.377495299</v>
      </c>
      <c r="AC1000" s="6">
        <v>1.6861999999999999E-4</v>
      </c>
      <c r="AD1000" s="9">
        <v>0.76434993699999998</v>
      </c>
      <c r="AE1000" s="9">
        <v>3.3603913849999998</v>
      </c>
      <c r="AF1000" s="6">
        <v>5.3618700000000004E-4</v>
      </c>
      <c r="AG1000" s="2">
        <v>301000000</v>
      </c>
      <c r="AH1000" s="2">
        <v>322000000</v>
      </c>
      <c r="AI1000" s="2">
        <v>346000000</v>
      </c>
      <c r="AJ1000" s="2">
        <v>283000000</v>
      </c>
      <c r="AK1000" s="2">
        <v>176000000</v>
      </c>
      <c r="AL1000" s="2">
        <v>144000000</v>
      </c>
      <c r="AM1000" s="2">
        <v>209000000</v>
      </c>
      <c r="AN1000" s="2">
        <v>191000000</v>
      </c>
      <c r="AO1000" s="2">
        <v>284000000</v>
      </c>
      <c r="AP1000" s="2">
        <v>294000000</v>
      </c>
      <c r="AQ1000" s="2">
        <v>304000000</v>
      </c>
      <c r="AR1000" s="2">
        <v>334000000</v>
      </c>
      <c r="AS1000" s="2">
        <v>304000000</v>
      </c>
      <c r="AT1000" s="2">
        <v>313000000</v>
      </c>
      <c r="AU1000" s="2">
        <v>303000000</v>
      </c>
      <c r="AV1000" s="2">
        <v>381000000</v>
      </c>
      <c r="AW1000" s="2">
        <v>341000000</v>
      </c>
      <c r="AX1000" s="2">
        <v>326000000</v>
      </c>
      <c r="AY1000" s="2">
        <v>360000000</v>
      </c>
      <c r="AZ1000" s="6">
        <v>318000000</v>
      </c>
      <c r="BA1000">
        <v>6</v>
      </c>
      <c r="BB1000">
        <v>6</v>
      </c>
      <c r="BC1000">
        <v>2</v>
      </c>
      <c r="BD1000">
        <v>9.9</v>
      </c>
      <c r="BE1000">
        <v>9.9</v>
      </c>
      <c r="BF1000">
        <v>5.6</v>
      </c>
      <c r="BG1000" s="9">
        <v>41.844000000000001</v>
      </c>
      <c r="BH1000" s="9">
        <v>0</v>
      </c>
      <c r="BI1000" s="9">
        <v>26.016999999999999</v>
      </c>
      <c r="BJ1000" s="2">
        <v>5191900000</v>
      </c>
      <c r="BK1000" s="5">
        <v>108</v>
      </c>
      <c r="BL1000" t="s">
        <v>2316</v>
      </c>
      <c r="BM1000" t="s">
        <v>6109</v>
      </c>
      <c r="BN1000" t="s">
        <v>6110</v>
      </c>
      <c r="BQ1000">
        <v>1821</v>
      </c>
    </row>
    <row r="1001" spans="1:69" x14ac:dyDescent="0.25">
      <c r="A1001" t="s">
        <v>3575</v>
      </c>
      <c r="B1001" t="s">
        <v>3575</v>
      </c>
      <c r="C1001" s="1" t="s">
        <v>3576</v>
      </c>
      <c r="D1001" s="5" t="s">
        <v>3577</v>
      </c>
      <c r="E1001" t="s">
        <v>6442</v>
      </c>
      <c r="O1001" s="9">
        <v>8.3181857999999997E-2</v>
      </c>
      <c r="P1001" s="9">
        <v>0.44247887200000002</v>
      </c>
      <c r="Q1001" s="6">
        <v>0.40467027900000002</v>
      </c>
      <c r="R1001" s="9">
        <v>3.2057284999999998E-2</v>
      </c>
      <c r="S1001" s="9">
        <v>0.36458774799999999</v>
      </c>
      <c r="T1001" s="6">
        <v>0.50126403900000005</v>
      </c>
      <c r="U1001" s="9">
        <v>7.6584816E-2</v>
      </c>
      <c r="V1001" s="9">
        <v>0.46952695500000002</v>
      </c>
      <c r="W1001" s="6">
        <v>0.43413491300000001</v>
      </c>
      <c r="X1001" s="9">
        <v>1.009209633</v>
      </c>
      <c r="Y1001" s="9">
        <v>1.672994659</v>
      </c>
      <c r="Z1001" s="6">
        <v>2.1212240000000001E-3</v>
      </c>
      <c r="AA1001" s="9">
        <v>0.95808506000000004</v>
      </c>
      <c r="AB1001" s="9">
        <v>1.6861430120000001</v>
      </c>
      <c r="AC1001" s="6">
        <v>2.7573900000000002E-3</v>
      </c>
      <c r="AD1001" s="9">
        <v>1.0026125910000001</v>
      </c>
      <c r="AE1001" s="9">
        <v>1.762690995</v>
      </c>
      <c r="AF1001" s="6">
        <v>3.5979079999999999E-3</v>
      </c>
      <c r="AG1001" s="2">
        <v>34100000</v>
      </c>
      <c r="AH1001" s="2">
        <v>29500000</v>
      </c>
      <c r="AI1001" s="2">
        <v>45700000</v>
      </c>
      <c r="AJ1001" s="2">
        <v>46200000</v>
      </c>
      <c r="AK1001" s="2">
        <v>26600000</v>
      </c>
      <c r="AL1001" s="2">
        <v>9516698</v>
      </c>
      <c r="AM1001" s="2">
        <v>26700000</v>
      </c>
      <c r="AN1001" s="2">
        <v>24100000</v>
      </c>
      <c r="AO1001" s="2">
        <v>44800000</v>
      </c>
      <c r="AP1001" s="2">
        <v>42900000</v>
      </c>
      <c r="AQ1001" s="2">
        <v>36200000</v>
      </c>
      <c r="AR1001" s="2">
        <v>37800000</v>
      </c>
      <c r="AS1001" s="2">
        <v>40000000</v>
      </c>
      <c r="AT1001" s="2">
        <v>33400000</v>
      </c>
      <c r="AU1001" s="2">
        <v>39800000</v>
      </c>
      <c r="AV1001" s="2">
        <v>43600000</v>
      </c>
      <c r="AW1001" s="2">
        <v>46900000</v>
      </c>
      <c r="AX1001" s="2">
        <v>36600000</v>
      </c>
      <c r="AY1001" s="2">
        <v>31300000</v>
      </c>
      <c r="AZ1001" s="6">
        <v>49700000</v>
      </c>
      <c r="BA1001">
        <v>4</v>
      </c>
      <c r="BB1001">
        <v>4</v>
      </c>
      <c r="BC1001">
        <v>4</v>
      </c>
      <c r="BD1001">
        <v>15.2</v>
      </c>
      <c r="BE1001">
        <v>15.2</v>
      </c>
      <c r="BF1001">
        <v>15.2</v>
      </c>
      <c r="BG1001" s="9">
        <v>34.131999999999998</v>
      </c>
      <c r="BH1001" s="9">
        <v>0</v>
      </c>
      <c r="BI1001" s="9">
        <v>8.5752000000000006</v>
      </c>
      <c r="BJ1001" s="2">
        <v>633470000</v>
      </c>
      <c r="BK1001" s="5">
        <v>36</v>
      </c>
      <c r="BN1001" t="s">
        <v>3574</v>
      </c>
      <c r="BQ1001">
        <v>2655</v>
      </c>
    </row>
    <row r="1002" spans="1:69" x14ac:dyDescent="0.25">
      <c r="A1002" t="s">
        <v>4376</v>
      </c>
      <c r="B1002" t="s">
        <v>4378</v>
      </c>
      <c r="C1002" s="1" t="s">
        <v>4377</v>
      </c>
      <c r="D1002" s="5" t="s">
        <v>4379</v>
      </c>
      <c r="E1002" t="s">
        <v>6442</v>
      </c>
      <c r="O1002" s="9">
        <v>0.168615341</v>
      </c>
      <c r="P1002" s="9">
        <v>0.76688225600000004</v>
      </c>
      <c r="Q1002" s="6">
        <v>0.19743475699999999</v>
      </c>
      <c r="R1002" s="9">
        <v>0.117537498</v>
      </c>
      <c r="S1002" s="9">
        <v>0.63446706600000002</v>
      </c>
      <c r="T1002" s="6">
        <v>0.26788775100000001</v>
      </c>
      <c r="U1002" s="9">
        <v>0.26245260199999998</v>
      </c>
      <c r="V1002" s="9">
        <v>1.1875446249999999</v>
      </c>
      <c r="W1002" s="6">
        <v>9.6950922999999994E-2</v>
      </c>
      <c r="X1002" s="9">
        <v>0.41876745199999998</v>
      </c>
      <c r="Y1002" s="9">
        <v>1.3641578990000001</v>
      </c>
      <c r="Z1002" s="6">
        <v>1.440261E-2</v>
      </c>
      <c r="AA1002" s="9">
        <v>0.36768961</v>
      </c>
      <c r="AB1002" s="9">
        <v>1.271444807</v>
      </c>
      <c r="AC1002" s="6">
        <v>1.8036507E-2</v>
      </c>
      <c r="AD1002" s="9">
        <v>0.51260471299999999</v>
      </c>
      <c r="AE1002" s="9">
        <v>1.7200760429999999</v>
      </c>
      <c r="AF1002" s="6">
        <v>8.376362E-3</v>
      </c>
      <c r="AG1002" s="2">
        <v>203000000</v>
      </c>
      <c r="AH1002" s="2">
        <v>273000000</v>
      </c>
      <c r="AI1002" s="2">
        <v>259000000</v>
      </c>
      <c r="AJ1002" s="2">
        <v>189000000</v>
      </c>
      <c r="AK1002" s="2">
        <v>167000000</v>
      </c>
      <c r="AL1002" s="2">
        <v>276000000</v>
      </c>
      <c r="AM1002" s="2">
        <v>163000000</v>
      </c>
      <c r="AN1002" s="2">
        <v>181000000</v>
      </c>
      <c r="AO1002" s="2">
        <v>319000000</v>
      </c>
      <c r="AP1002" s="2">
        <v>266000000</v>
      </c>
      <c r="AQ1002" s="2">
        <v>252000000</v>
      </c>
      <c r="AR1002" s="2">
        <v>263000000</v>
      </c>
      <c r="AS1002" s="2">
        <v>256000000</v>
      </c>
      <c r="AT1002" s="2">
        <v>211000000</v>
      </c>
      <c r="AU1002" s="2">
        <v>268000000</v>
      </c>
      <c r="AV1002" s="2">
        <v>259000000</v>
      </c>
      <c r="AW1002" s="2">
        <v>213000000</v>
      </c>
      <c r="AX1002" s="2">
        <v>298000000</v>
      </c>
      <c r="AY1002" s="2">
        <v>264000000</v>
      </c>
      <c r="AZ1002" s="6">
        <v>259000000</v>
      </c>
      <c r="BA1002">
        <v>8</v>
      </c>
      <c r="BB1002">
        <v>8</v>
      </c>
      <c r="BC1002">
        <v>8</v>
      </c>
      <c r="BD1002">
        <v>11.7</v>
      </c>
      <c r="BE1002">
        <v>11.7</v>
      </c>
      <c r="BF1002">
        <v>11.7</v>
      </c>
      <c r="BG1002" s="9">
        <v>70.117999999999995</v>
      </c>
      <c r="BH1002" s="9">
        <v>0</v>
      </c>
      <c r="BI1002" s="9">
        <v>20.138000000000002</v>
      </c>
      <c r="BJ1002" s="2">
        <v>4165800000</v>
      </c>
      <c r="BK1002" s="5">
        <v>83</v>
      </c>
      <c r="BN1002" t="s">
        <v>4375</v>
      </c>
      <c r="BQ1002">
        <v>2364</v>
      </c>
    </row>
    <row r="1003" spans="1:69" x14ac:dyDescent="0.25">
      <c r="A1003" t="s">
        <v>791</v>
      </c>
      <c r="B1003" t="s">
        <v>792</v>
      </c>
      <c r="C1003" s="1" t="s">
        <v>467</v>
      </c>
      <c r="D1003" s="5" t="s">
        <v>793</v>
      </c>
      <c r="E1003" t="s">
        <v>6442</v>
      </c>
      <c r="O1003" s="9">
        <v>0.77254438400000003</v>
      </c>
      <c r="P1003" s="9">
        <v>0.94069828799999999</v>
      </c>
      <c r="Q1003" s="6">
        <v>6.6471750999999996E-2</v>
      </c>
      <c r="R1003" s="9">
        <v>0.722298145</v>
      </c>
      <c r="S1003" s="9">
        <v>0.891131907</v>
      </c>
      <c r="T1003" s="6">
        <v>7.3399225999999998E-2</v>
      </c>
      <c r="U1003" s="9">
        <v>0.78773069399999995</v>
      </c>
      <c r="V1003" s="9">
        <v>0.98186397199999997</v>
      </c>
      <c r="W1003" s="6">
        <v>7.0611223000000001E-2</v>
      </c>
      <c r="X1003" s="9">
        <v>2.040955544</v>
      </c>
      <c r="Y1003" s="9">
        <v>1.353796306</v>
      </c>
      <c r="Z1003" s="6">
        <v>3.9511030000000001E-3</v>
      </c>
      <c r="AA1003" s="9">
        <v>1.990709305</v>
      </c>
      <c r="AB1003" s="9">
        <v>1.324096841</v>
      </c>
      <c r="AC1003" s="6">
        <v>4.7661320000000002E-3</v>
      </c>
      <c r="AD1003" s="9">
        <v>2.0561418530000002</v>
      </c>
      <c r="AE1003" s="9">
        <v>1.3756101409999999</v>
      </c>
      <c r="AF1003" s="6">
        <v>6.0038390000000004E-3</v>
      </c>
      <c r="AG1003" s="2">
        <v>297000000</v>
      </c>
      <c r="AH1003" s="2">
        <v>105000000</v>
      </c>
      <c r="AI1003" s="2">
        <v>120000000</v>
      </c>
      <c r="AJ1003" s="2">
        <v>537000000</v>
      </c>
      <c r="AK1003" s="2">
        <v>150000000</v>
      </c>
      <c r="AL1003" s="2">
        <v>11300000</v>
      </c>
      <c r="AM1003" s="2">
        <v>216000000</v>
      </c>
      <c r="AN1003" s="2">
        <v>163000000</v>
      </c>
      <c r="AO1003" s="2">
        <v>357000000</v>
      </c>
      <c r="AP1003" s="2">
        <v>388000000</v>
      </c>
      <c r="AQ1003" s="2">
        <v>341000000</v>
      </c>
      <c r="AR1003" s="2">
        <v>378000000</v>
      </c>
      <c r="AS1003" s="2">
        <v>299000000</v>
      </c>
      <c r="AT1003" s="2">
        <v>471000000</v>
      </c>
      <c r="AU1003" s="2">
        <v>320000000</v>
      </c>
      <c r="AV1003" s="2">
        <v>330000000</v>
      </c>
      <c r="AW1003" s="2">
        <v>435000000</v>
      </c>
      <c r="AX1003" s="2">
        <v>333000000</v>
      </c>
      <c r="AY1003" s="2">
        <v>280000000</v>
      </c>
      <c r="AZ1003" s="6">
        <v>421000000</v>
      </c>
      <c r="BA1003">
        <v>19</v>
      </c>
      <c r="BB1003">
        <v>4</v>
      </c>
      <c r="BC1003">
        <v>4</v>
      </c>
      <c r="BD1003">
        <v>67.7</v>
      </c>
      <c r="BE1003">
        <v>20.7</v>
      </c>
      <c r="BF1003">
        <v>20.7</v>
      </c>
      <c r="BG1003" s="9">
        <v>22.61</v>
      </c>
      <c r="BH1003" s="9">
        <v>0</v>
      </c>
      <c r="BI1003" s="9">
        <v>68.454999999999998</v>
      </c>
      <c r="BJ1003" s="2">
        <v>6865400000</v>
      </c>
      <c r="BK1003" s="5">
        <v>59</v>
      </c>
      <c r="BL1003" t="s">
        <v>788</v>
      </c>
      <c r="BM1003" t="s">
        <v>789</v>
      </c>
      <c r="BN1003" t="s">
        <v>790</v>
      </c>
      <c r="BQ1003">
        <v>1166</v>
      </c>
    </row>
    <row r="1004" spans="1:69" x14ac:dyDescent="0.25">
      <c r="A1004" t="s">
        <v>3274</v>
      </c>
      <c r="B1004" t="s">
        <v>3276</v>
      </c>
      <c r="C1004" s="1" t="s">
        <v>3275</v>
      </c>
      <c r="D1004" s="5" t="s">
        <v>3277</v>
      </c>
      <c r="E1004" t="s">
        <v>6442</v>
      </c>
      <c r="O1004" s="9">
        <v>0.15700006499999999</v>
      </c>
      <c r="P1004" s="9">
        <v>2.151728324</v>
      </c>
      <c r="Q1004" s="6">
        <v>7.6512449999999996E-2</v>
      </c>
      <c r="R1004" s="9">
        <v>0.107047558</v>
      </c>
      <c r="S1004" s="9">
        <v>1.1481150330000001</v>
      </c>
      <c r="T1004" s="6">
        <v>0.18664879000000001</v>
      </c>
      <c r="U1004" s="9">
        <v>8.3837986000000003E-2</v>
      </c>
      <c r="V1004" s="9">
        <v>0.66815506999999996</v>
      </c>
      <c r="W1004" s="6">
        <v>0.34353148300000003</v>
      </c>
      <c r="X1004" s="9">
        <v>0.85377216300000003</v>
      </c>
      <c r="Y1004" s="9">
        <v>4.341828542</v>
      </c>
      <c r="Z1004" s="6">
        <v>1.3625000000000001E-4</v>
      </c>
      <c r="AA1004" s="9">
        <v>0.80381965600000005</v>
      </c>
      <c r="AB1004" s="9">
        <v>3.949820323</v>
      </c>
      <c r="AC1004" s="6">
        <v>6.97E-5</v>
      </c>
      <c r="AD1004" s="9">
        <v>0.78061008499999995</v>
      </c>
      <c r="AE1004" s="9">
        <v>3.3641698519999998</v>
      </c>
      <c r="AF1004" s="6">
        <v>4.9718899999999999E-4</v>
      </c>
      <c r="AG1004" s="2">
        <v>1140000000</v>
      </c>
      <c r="AH1004" s="2">
        <v>1190000000</v>
      </c>
      <c r="AI1004" s="2">
        <v>1170000000</v>
      </c>
      <c r="AJ1004" s="2">
        <v>1140000000</v>
      </c>
      <c r="AK1004" s="2">
        <v>678000000</v>
      </c>
      <c r="AL1004" s="2">
        <v>817000000</v>
      </c>
      <c r="AM1004" s="2">
        <v>748000000</v>
      </c>
      <c r="AN1004" s="2">
        <v>630000000</v>
      </c>
      <c r="AO1004" s="2">
        <v>1050000000</v>
      </c>
      <c r="AP1004" s="2">
        <v>1340000000</v>
      </c>
      <c r="AQ1004" s="2">
        <v>1150000000</v>
      </c>
      <c r="AR1004" s="2">
        <v>1410000000</v>
      </c>
      <c r="AS1004" s="2">
        <v>1390000000</v>
      </c>
      <c r="AT1004" s="2">
        <v>1250000000</v>
      </c>
      <c r="AU1004" s="2">
        <v>1230000000</v>
      </c>
      <c r="AV1004" s="2">
        <v>1130000000</v>
      </c>
      <c r="AW1004" s="2">
        <v>1400000000</v>
      </c>
      <c r="AX1004" s="2">
        <v>1290000000</v>
      </c>
      <c r="AY1004" s="2">
        <v>1230000000</v>
      </c>
      <c r="AZ1004" s="6">
        <v>1250000000</v>
      </c>
      <c r="BA1004">
        <v>18</v>
      </c>
      <c r="BB1004">
        <v>18</v>
      </c>
      <c r="BC1004">
        <v>7</v>
      </c>
      <c r="BD1004">
        <v>26.7</v>
      </c>
      <c r="BE1004">
        <v>26.7</v>
      </c>
      <c r="BF1004">
        <v>13.8</v>
      </c>
      <c r="BG1004" s="9">
        <v>74.096000000000004</v>
      </c>
      <c r="BH1004" s="9">
        <v>0</v>
      </c>
      <c r="BI1004" s="9">
        <v>188.75</v>
      </c>
      <c r="BJ1004" s="2">
        <v>19868000000</v>
      </c>
      <c r="BK1004" s="5">
        <v>217</v>
      </c>
      <c r="BL1004" t="s">
        <v>3271</v>
      </c>
      <c r="BM1004" t="s">
        <v>3272</v>
      </c>
      <c r="BN1004" t="s">
        <v>3273</v>
      </c>
      <c r="BQ1004">
        <v>2550</v>
      </c>
    </row>
    <row r="1005" spans="1:69" x14ac:dyDescent="0.25">
      <c r="A1005" t="s">
        <v>4207</v>
      </c>
      <c r="B1005" t="s">
        <v>4209</v>
      </c>
      <c r="C1005" s="1" t="s">
        <v>4208</v>
      </c>
      <c r="D1005" s="5" t="s">
        <v>4210</v>
      </c>
      <c r="E1005" t="s">
        <v>6442</v>
      </c>
      <c r="O1005" s="9">
        <v>6.5349579000000005E-2</v>
      </c>
      <c r="P1005" s="9">
        <v>0.74902058100000002</v>
      </c>
      <c r="Q1005" s="6">
        <v>0.31817801600000001</v>
      </c>
      <c r="R1005" s="9">
        <v>1.5984535000000001E-2</v>
      </c>
      <c r="S1005" s="9">
        <v>0.351840345</v>
      </c>
      <c r="T1005" s="6">
        <v>0.52989992100000005</v>
      </c>
      <c r="U1005" s="9">
        <v>-5.8608054999999999E-2</v>
      </c>
      <c r="V1005" s="9">
        <v>0.11676829399999999</v>
      </c>
      <c r="W1005" s="6">
        <v>0.83178803899999998</v>
      </c>
      <c r="X1005" s="9">
        <v>0.92529201500000002</v>
      </c>
      <c r="Y1005" s="9">
        <v>3.521467667</v>
      </c>
      <c r="Z1005" s="6">
        <v>1.6896599999999999E-4</v>
      </c>
      <c r="AA1005" s="9">
        <v>0.87592697100000005</v>
      </c>
      <c r="AB1005" s="9">
        <v>3.0188980509999999</v>
      </c>
      <c r="AC1005" s="6">
        <v>2.7215799999999999E-4</v>
      </c>
      <c r="AD1005" s="9">
        <v>0.80133438099999998</v>
      </c>
      <c r="AE1005" s="9">
        <v>3.109197</v>
      </c>
      <c r="AF1005" s="6">
        <v>5.9037399999999996E-4</v>
      </c>
      <c r="AG1005" s="2">
        <v>236000000</v>
      </c>
      <c r="AH1005" s="2">
        <v>224000000</v>
      </c>
      <c r="AI1005" s="2">
        <v>240000000</v>
      </c>
      <c r="AJ1005" s="2">
        <v>207000000</v>
      </c>
      <c r="AK1005" s="2">
        <v>138000000</v>
      </c>
      <c r="AL1005" s="2">
        <v>146000000</v>
      </c>
      <c r="AM1005" s="2">
        <v>124000000</v>
      </c>
      <c r="AN1005" s="2">
        <v>96200000</v>
      </c>
      <c r="AO1005" s="2">
        <v>194000000</v>
      </c>
      <c r="AP1005" s="2">
        <v>236000000</v>
      </c>
      <c r="AQ1005" s="2">
        <v>216000000</v>
      </c>
      <c r="AR1005" s="2">
        <v>225000000</v>
      </c>
      <c r="AS1005" s="2">
        <v>248000000</v>
      </c>
      <c r="AT1005" s="2">
        <v>233000000</v>
      </c>
      <c r="AU1005" s="2">
        <v>254000000</v>
      </c>
      <c r="AV1005" s="2">
        <v>187000000</v>
      </c>
      <c r="AW1005" s="2">
        <v>234000000</v>
      </c>
      <c r="AX1005" s="2">
        <v>258000000</v>
      </c>
      <c r="AY1005" s="2">
        <v>232000000</v>
      </c>
      <c r="AZ1005" s="6">
        <v>224000000</v>
      </c>
      <c r="BA1005">
        <v>11</v>
      </c>
      <c r="BB1005">
        <v>11</v>
      </c>
      <c r="BC1005">
        <v>11</v>
      </c>
      <c r="BD1005">
        <v>14.4</v>
      </c>
      <c r="BE1005">
        <v>14.4</v>
      </c>
      <c r="BF1005">
        <v>14.4</v>
      </c>
      <c r="BG1005" s="9">
        <v>90.786000000000001</v>
      </c>
      <c r="BH1005" s="9">
        <v>0</v>
      </c>
      <c r="BI1005" s="9">
        <v>18.384</v>
      </c>
      <c r="BJ1005" s="2">
        <v>3661000000</v>
      </c>
      <c r="BK1005" s="5">
        <v>73</v>
      </c>
      <c r="BL1005" t="s">
        <v>1029</v>
      </c>
      <c r="BM1005" t="s">
        <v>3485</v>
      </c>
      <c r="BN1005" t="s">
        <v>421</v>
      </c>
      <c r="BQ1005">
        <v>1445</v>
      </c>
    </row>
    <row r="1006" spans="1:69" x14ac:dyDescent="0.25">
      <c r="A1006" t="s">
        <v>6310</v>
      </c>
      <c r="B1006" t="s">
        <v>6311</v>
      </c>
      <c r="E1006" t="s">
        <v>6442</v>
      </c>
      <c r="O1006" s="9">
        <v>9.4325065999999999E-2</v>
      </c>
      <c r="P1006" s="9">
        <v>0.60426359600000001</v>
      </c>
      <c r="Q1006" s="6">
        <v>0.31128648599999997</v>
      </c>
      <c r="R1006" s="9">
        <v>4.5917511000000001E-2</v>
      </c>
      <c r="S1006" s="9">
        <v>0.424184701</v>
      </c>
      <c r="T1006" s="6">
        <v>0.44067202599999999</v>
      </c>
      <c r="U1006" s="9">
        <v>9.4182013999999994E-2</v>
      </c>
      <c r="V1006" s="9">
        <v>0.60078208</v>
      </c>
      <c r="W1006" s="6">
        <v>0.35080607200000002</v>
      </c>
      <c r="X1006" s="9">
        <v>0.65015268299999995</v>
      </c>
      <c r="Y1006" s="9">
        <v>3.3594442670000002</v>
      </c>
      <c r="Z1006" s="6">
        <v>2.91859E-4</v>
      </c>
      <c r="AA1006" s="9">
        <v>0.60174512899999999</v>
      </c>
      <c r="AB1006" s="9">
        <v>2.9735198729999999</v>
      </c>
      <c r="AC1006" s="6">
        <v>6.3511800000000005E-4</v>
      </c>
      <c r="AD1006" s="9">
        <v>0.65000963199999995</v>
      </c>
      <c r="AE1006" s="9">
        <v>3.3307691510000002</v>
      </c>
      <c r="AF1006" s="6">
        <v>7.5443899999999998E-4</v>
      </c>
      <c r="AG1006" s="2">
        <v>1880000000</v>
      </c>
      <c r="AH1006" s="2">
        <v>1340000000</v>
      </c>
      <c r="AI1006" s="2">
        <v>1950000000</v>
      </c>
      <c r="AJ1006" s="2">
        <v>1630000000</v>
      </c>
      <c r="AK1006" s="2">
        <v>1130000000</v>
      </c>
      <c r="AL1006" s="2">
        <v>960000000</v>
      </c>
      <c r="AM1006" s="2">
        <v>1310000000</v>
      </c>
      <c r="AN1006" s="2">
        <v>1210000000</v>
      </c>
      <c r="AO1006" s="2">
        <v>1840000000</v>
      </c>
      <c r="AP1006" s="2">
        <v>1640000000</v>
      </c>
      <c r="AQ1006" s="2">
        <v>1780000000</v>
      </c>
      <c r="AR1006" s="2">
        <v>1940000000</v>
      </c>
      <c r="AS1006" s="2">
        <v>1800000000</v>
      </c>
      <c r="AT1006" s="2">
        <v>1950000000</v>
      </c>
      <c r="AU1006" s="2">
        <v>1650000000</v>
      </c>
      <c r="AV1006" s="2">
        <v>1580000000</v>
      </c>
      <c r="AW1006" s="2">
        <v>1920000000</v>
      </c>
      <c r="AX1006" s="2">
        <v>1730000000</v>
      </c>
      <c r="AY1006" s="2">
        <v>1670000000</v>
      </c>
      <c r="AZ1006" s="6">
        <v>1870000000</v>
      </c>
      <c r="BA1006">
        <v>15</v>
      </c>
      <c r="BB1006">
        <v>15</v>
      </c>
      <c r="BC1006">
        <v>5</v>
      </c>
      <c r="BD1006">
        <v>64.3</v>
      </c>
      <c r="BE1006">
        <v>64.3</v>
      </c>
      <c r="BF1006">
        <v>26.7</v>
      </c>
      <c r="BG1006" s="9">
        <v>30.198</v>
      </c>
      <c r="BH1006" s="9">
        <v>0</v>
      </c>
      <c r="BI1006" s="9">
        <v>102.23</v>
      </c>
      <c r="BJ1006" s="2">
        <v>31569000000</v>
      </c>
      <c r="BK1006" s="5">
        <v>141</v>
      </c>
      <c r="BN1006" t="s">
        <v>3388</v>
      </c>
      <c r="BQ1006">
        <v>1469</v>
      </c>
    </row>
    <row r="1007" spans="1:69" x14ac:dyDescent="0.25">
      <c r="A1007" t="s">
        <v>2331</v>
      </c>
      <c r="B1007" t="s">
        <v>2334</v>
      </c>
      <c r="C1007" s="1" t="s">
        <v>2333</v>
      </c>
      <c r="D1007" s="5" t="s">
        <v>2332</v>
      </c>
      <c r="E1007" t="s">
        <v>6442</v>
      </c>
      <c r="O1007" s="9">
        <v>0.347847462</v>
      </c>
      <c r="P1007" s="9">
        <v>1.0916150549999999</v>
      </c>
      <c r="Q1007" s="6">
        <v>7.3624999999999996E-2</v>
      </c>
      <c r="R1007" s="9">
        <v>0.29981517800000002</v>
      </c>
      <c r="S1007" s="9">
        <v>1.149214771</v>
      </c>
      <c r="T1007" s="6">
        <v>7.0771948000000001E-2</v>
      </c>
      <c r="U1007" s="9">
        <v>0.39316511199999998</v>
      </c>
      <c r="V1007" s="9">
        <v>1.347142981</v>
      </c>
      <c r="W1007" s="6">
        <v>5.0372998000000002E-2</v>
      </c>
      <c r="X1007" s="9">
        <v>0.48507261299999999</v>
      </c>
      <c r="Y1007" s="9">
        <v>1.2095881530000001</v>
      </c>
      <c r="Z1007" s="6">
        <v>1.7047633999999999E-2</v>
      </c>
      <c r="AA1007" s="9">
        <v>0.43704032900000001</v>
      </c>
      <c r="AB1007" s="9">
        <v>1.2315024189999999</v>
      </c>
      <c r="AC1007" s="6">
        <v>1.6471224E-2</v>
      </c>
      <c r="AD1007" s="9">
        <v>0.53039026300000003</v>
      </c>
      <c r="AE1007" s="9">
        <v>1.3969999470000001</v>
      </c>
      <c r="AF1007" s="6">
        <v>1.3642648E-2</v>
      </c>
      <c r="AG1007" s="2">
        <v>143000000</v>
      </c>
      <c r="AH1007" s="2">
        <v>165000000</v>
      </c>
      <c r="AI1007" s="2">
        <v>171000000</v>
      </c>
      <c r="AJ1007" s="2">
        <v>110000000</v>
      </c>
      <c r="AK1007" s="2">
        <v>205000000</v>
      </c>
      <c r="AL1007" s="2">
        <v>109000000</v>
      </c>
      <c r="AM1007" s="2">
        <v>110000000</v>
      </c>
      <c r="AN1007" s="2">
        <v>123000000</v>
      </c>
      <c r="AO1007" s="2">
        <v>215000000</v>
      </c>
      <c r="AP1007" s="2">
        <v>157000000</v>
      </c>
      <c r="AQ1007" s="2">
        <v>229000000</v>
      </c>
      <c r="AR1007" s="2">
        <v>170000000</v>
      </c>
      <c r="AS1007" s="2">
        <v>209000000</v>
      </c>
      <c r="AT1007" s="2">
        <v>183000000</v>
      </c>
      <c r="AU1007" s="2">
        <v>148000000</v>
      </c>
      <c r="AV1007" s="2">
        <v>180000000</v>
      </c>
      <c r="AW1007" s="2">
        <v>233000000</v>
      </c>
      <c r="AX1007" s="2">
        <v>167000000</v>
      </c>
      <c r="AY1007" s="2">
        <v>212000000</v>
      </c>
      <c r="AZ1007" s="6">
        <v>142000000</v>
      </c>
      <c r="BA1007">
        <v>5</v>
      </c>
      <c r="BB1007">
        <v>5</v>
      </c>
      <c r="BC1007">
        <v>5</v>
      </c>
      <c r="BD1007">
        <v>10.1</v>
      </c>
      <c r="BE1007">
        <v>10.1</v>
      </c>
      <c r="BF1007">
        <v>10.1</v>
      </c>
      <c r="BG1007" s="9">
        <v>71.75</v>
      </c>
      <c r="BH1007" s="9">
        <v>0</v>
      </c>
      <c r="BI1007" s="9">
        <v>143.4</v>
      </c>
      <c r="BJ1007" s="2">
        <v>3007500000</v>
      </c>
      <c r="BK1007" s="5">
        <v>43</v>
      </c>
      <c r="BL1007" t="s">
        <v>1810</v>
      </c>
      <c r="BM1007" t="s">
        <v>2330</v>
      </c>
      <c r="BQ1007">
        <v>1389</v>
      </c>
    </row>
    <row r="1008" spans="1:69" x14ac:dyDescent="0.25">
      <c r="A1008" t="s">
        <v>4786</v>
      </c>
      <c r="B1008" t="s">
        <v>4787</v>
      </c>
      <c r="C1008" s="1" t="s">
        <v>3573</v>
      </c>
      <c r="D1008" s="5" t="s">
        <v>4788</v>
      </c>
      <c r="E1008" t="s">
        <v>6442</v>
      </c>
      <c r="O1008" s="9">
        <v>-0.107652664</v>
      </c>
      <c r="P1008" s="9">
        <v>6.3282492999999995E-2</v>
      </c>
      <c r="Q1008" s="6">
        <v>0.91568986500000005</v>
      </c>
      <c r="R1008" s="9">
        <v>-0.15453576999999999</v>
      </c>
      <c r="S1008" s="9">
        <v>5.1187036999999998E-2</v>
      </c>
      <c r="T1008" s="6">
        <v>0.94540759100000005</v>
      </c>
      <c r="U1008" s="9">
        <v>-3.8633349999999999E-3</v>
      </c>
      <c r="V1008" s="9">
        <v>0.29170792499999998</v>
      </c>
      <c r="W1008" s="6">
        <v>0.64230642500000001</v>
      </c>
      <c r="X1008" s="9">
        <v>0.40144538899999999</v>
      </c>
      <c r="Y1008" s="9">
        <v>2.4565652789999999</v>
      </c>
      <c r="Z1008" s="6">
        <v>2.3863809999999999E-3</v>
      </c>
      <c r="AA1008" s="9">
        <v>0.35456228299999998</v>
      </c>
      <c r="AB1008" s="9">
        <v>1.8621529210000001</v>
      </c>
      <c r="AC1008" s="6">
        <v>7.5647459999999998E-3</v>
      </c>
      <c r="AD1008" s="9">
        <v>0.50523471799999997</v>
      </c>
      <c r="AE1008" s="9">
        <v>2.2004270460000002</v>
      </c>
      <c r="AF1008" s="6">
        <v>4.2519879999999999E-3</v>
      </c>
      <c r="AG1008" s="2">
        <v>231000000</v>
      </c>
      <c r="AH1008" s="2">
        <v>198000000</v>
      </c>
      <c r="AI1008" s="2">
        <v>249000000</v>
      </c>
      <c r="AJ1008" s="2">
        <v>222000000</v>
      </c>
      <c r="AK1008" s="2">
        <v>140000000</v>
      </c>
      <c r="AL1008" s="2">
        <v>164000000</v>
      </c>
      <c r="AM1008" s="2">
        <v>182000000</v>
      </c>
      <c r="AN1008" s="2">
        <v>148000000</v>
      </c>
      <c r="AO1008" s="2">
        <v>256000000</v>
      </c>
      <c r="AP1008" s="2">
        <v>223000000</v>
      </c>
      <c r="AQ1008" s="2">
        <v>178000000</v>
      </c>
      <c r="AR1008" s="2">
        <v>247000000</v>
      </c>
      <c r="AS1008" s="2">
        <v>199000000</v>
      </c>
      <c r="AT1008" s="2">
        <v>173000000</v>
      </c>
      <c r="AU1008" s="2">
        <v>203000000</v>
      </c>
      <c r="AV1008" s="2">
        <v>235000000</v>
      </c>
      <c r="AW1008" s="2">
        <v>188000000</v>
      </c>
      <c r="AX1008" s="2">
        <v>206000000</v>
      </c>
      <c r="AY1008" s="2">
        <v>216000000</v>
      </c>
      <c r="AZ1008" s="6">
        <v>225000000</v>
      </c>
      <c r="BA1008">
        <v>9</v>
      </c>
      <c r="BB1008">
        <v>9</v>
      </c>
      <c r="BC1008">
        <v>7</v>
      </c>
      <c r="BD1008">
        <v>18.899999999999999</v>
      </c>
      <c r="BE1008">
        <v>18.899999999999999</v>
      </c>
      <c r="BF1008">
        <v>14.5</v>
      </c>
      <c r="BG1008" s="9">
        <v>44.561</v>
      </c>
      <c r="BH1008" s="9">
        <v>0</v>
      </c>
      <c r="BI1008" s="9">
        <v>27.388999999999999</v>
      </c>
      <c r="BJ1008" s="2">
        <v>3555900000</v>
      </c>
      <c r="BK1008" s="5">
        <v>97</v>
      </c>
      <c r="BL1008" t="s">
        <v>3569</v>
      </c>
      <c r="BN1008" t="s">
        <v>3388</v>
      </c>
      <c r="BQ1008">
        <v>906</v>
      </c>
    </row>
    <row r="1009" spans="1:69" x14ac:dyDescent="0.25">
      <c r="A1009" t="s">
        <v>6209</v>
      </c>
      <c r="B1009" t="s">
        <v>6210</v>
      </c>
      <c r="C1009" s="1" t="s">
        <v>6211</v>
      </c>
      <c r="D1009" s="5" t="s">
        <v>6212</v>
      </c>
      <c r="E1009" t="s">
        <v>6442</v>
      </c>
      <c r="O1009" s="9">
        <v>0.15719032299999999</v>
      </c>
      <c r="P1009" s="9">
        <v>1.2057412860000001</v>
      </c>
      <c r="Q1009" s="6">
        <v>0.13170448400000001</v>
      </c>
      <c r="R1009" s="9">
        <v>0.11058569</v>
      </c>
      <c r="S1009" s="9">
        <v>0.72065489400000005</v>
      </c>
      <c r="T1009" s="6">
        <v>0.24747918199999999</v>
      </c>
      <c r="U1009" s="9">
        <v>0.12296009099999999</v>
      </c>
      <c r="V1009" s="9">
        <v>0.70688401700000003</v>
      </c>
      <c r="W1009" s="6">
        <v>0.28233518899999999</v>
      </c>
      <c r="X1009" s="9">
        <v>0.62083530399999998</v>
      </c>
      <c r="Y1009" s="9">
        <v>2.3841451829999998</v>
      </c>
      <c r="Z1009" s="6">
        <v>1.152889E-3</v>
      </c>
      <c r="AA1009" s="9">
        <v>0.57423067100000003</v>
      </c>
      <c r="AB1009" s="9">
        <v>2.0474026439999999</v>
      </c>
      <c r="AC1009" s="6">
        <v>2.5773910000000001E-3</v>
      </c>
      <c r="AD1009" s="9">
        <v>0.58660507200000001</v>
      </c>
      <c r="AE1009" s="9">
        <v>1.9763606119999999</v>
      </c>
      <c r="AF1009" s="6">
        <v>4.4539460000000003E-3</v>
      </c>
      <c r="AG1009" s="2">
        <v>374000000</v>
      </c>
      <c r="AH1009" s="2">
        <v>286000000</v>
      </c>
      <c r="AI1009" s="2">
        <v>341000000</v>
      </c>
      <c r="AJ1009" s="2">
        <v>334000000</v>
      </c>
      <c r="AK1009" s="2">
        <v>266000000</v>
      </c>
      <c r="AL1009" s="2">
        <v>250000000</v>
      </c>
      <c r="AM1009" s="2">
        <v>288000000</v>
      </c>
      <c r="AN1009" s="2">
        <v>176000000</v>
      </c>
      <c r="AO1009" s="2">
        <v>431000000</v>
      </c>
      <c r="AP1009" s="2">
        <v>307000000</v>
      </c>
      <c r="AQ1009" s="2">
        <v>338000000</v>
      </c>
      <c r="AR1009" s="2">
        <v>383000000</v>
      </c>
      <c r="AS1009" s="2">
        <v>424000000</v>
      </c>
      <c r="AT1009" s="2">
        <v>345000000</v>
      </c>
      <c r="AU1009" s="2">
        <v>353000000</v>
      </c>
      <c r="AV1009" s="2">
        <v>321000000</v>
      </c>
      <c r="AW1009" s="2">
        <v>381000000</v>
      </c>
      <c r="AX1009" s="2">
        <v>355000000</v>
      </c>
      <c r="AY1009" s="2">
        <v>392000000</v>
      </c>
      <c r="AZ1009" s="6">
        <v>354000000</v>
      </c>
      <c r="BA1009">
        <v>6</v>
      </c>
      <c r="BB1009">
        <v>6</v>
      </c>
      <c r="BC1009">
        <v>6</v>
      </c>
      <c r="BD1009">
        <v>16.3</v>
      </c>
      <c r="BE1009">
        <v>16.3</v>
      </c>
      <c r="BF1009">
        <v>16.3</v>
      </c>
      <c r="BG1009" s="9">
        <v>38.975000000000001</v>
      </c>
      <c r="BH1009" s="9">
        <v>0</v>
      </c>
      <c r="BI1009" s="9">
        <v>19.603999999999999</v>
      </c>
      <c r="BJ1009" s="2">
        <v>5945000000</v>
      </c>
      <c r="BK1009" s="5">
        <v>55</v>
      </c>
      <c r="BQ1009">
        <v>1489</v>
      </c>
    </row>
    <row r="1010" spans="1:69" x14ac:dyDescent="0.25">
      <c r="A1010" t="s">
        <v>2513</v>
      </c>
      <c r="B1010" t="s">
        <v>2515</v>
      </c>
      <c r="C1010" s="1" t="s">
        <v>2514</v>
      </c>
      <c r="D1010" s="5" t="s">
        <v>2516</v>
      </c>
      <c r="E1010" t="s">
        <v>6442</v>
      </c>
      <c r="O1010" s="9">
        <v>2.2201539999999998E-3</v>
      </c>
      <c r="P1010" s="9">
        <v>0.30992722099999997</v>
      </c>
      <c r="Q1010" s="6">
        <v>0.58539532000000005</v>
      </c>
      <c r="R1010" s="9">
        <v>-4.4242381999999997E-2</v>
      </c>
      <c r="S1010" s="9">
        <v>0.19637610799999999</v>
      </c>
      <c r="T1010" s="6">
        <v>0.73473092299999998</v>
      </c>
      <c r="U1010" s="9">
        <v>0.207142353</v>
      </c>
      <c r="V1010" s="9">
        <v>1.3769520930000001</v>
      </c>
      <c r="W1010" s="6">
        <v>0.101102477</v>
      </c>
      <c r="X1010" s="9">
        <v>0.60747814200000005</v>
      </c>
      <c r="Y1010" s="9">
        <v>3.6639627959999999</v>
      </c>
      <c r="Z1010" s="6">
        <v>3.0302999999999998E-4</v>
      </c>
      <c r="AA1010" s="9">
        <v>0.561015606</v>
      </c>
      <c r="AB1010" s="9">
        <v>2.7073758579999998</v>
      </c>
      <c r="AC1010" s="6">
        <v>9.4405400000000005E-4</v>
      </c>
      <c r="AD1010" s="9">
        <v>0.81240034100000003</v>
      </c>
      <c r="AE1010" s="9">
        <v>3.9599820729999999</v>
      </c>
      <c r="AF1010" s="6">
        <v>2.58824E-4</v>
      </c>
      <c r="AG1010" s="2">
        <v>140000000</v>
      </c>
      <c r="AH1010" s="2">
        <v>143000000</v>
      </c>
      <c r="AI1010" s="2">
        <v>138000000</v>
      </c>
      <c r="AJ1010" s="2">
        <v>119000000</v>
      </c>
      <c r="AK1010" s="2">
        <v>100000000</v>
      </c>
      <c r="AL1010" s="2">
        <v>82600000</v>
      </c>
      <c r="AM1010" s="2">
        <v>89900000</v>
      </c>
      <c r="AN1010" s="2">
        <v>82700000</v>
      </c>
      <c r="AO1010" s="2">
        <v>135000000</v>
      </c>
      <c r="AP1010" s="2">
        <v>175000000</v>
      </c>
      <c r="AQ1010" s="2">
        <v>153000000</v>
      </c>
      <c r="AR1010" s="2">
        <v>162000000</v>
      </c>
      <c r="AS1010" s="2">
        <v>148000000</v>
      </c>
      <c r="AT1010" s="2">
        <v>127000000</v>
      </c>
      <c r="AU1010" s="2">
        <v>144000000</v>
      </c>
      <c r="AV1010" s="2">
        <v>108000000</v>
      </c>
      <c r="AW1010" s="2">
        <v>128000000</v>
      </c>
      <c r="AX1010" s="2">
        <v>126000000</v>
      </c>
      <c r="AY1010" s="2">
        <v>150000000</v>
      </c>
      <c r="AZ1010" s="6">
        <v>136000000</v>
      </c>
      <c r="BA1010">
        <v>5</v>
      </c>
      <c r="BB1010">
        <v>5</v>
      </c>
      <c r="BC1010">
        <v>4</v>
      </c>
      <c r="BD1010">
        <v>15</v>
      </c>
      <c r="BE1010">
        <v>15</v>
      </c>
      <c r="BF1010">
        <v>12.8</v>
      </c>
      <c r="BG1010" s="9">
        <v>36.563000000000002</v>
      </c>
      <c r="BH1010" s="9">
        <v>0</v>
      </c>
      <c r="BI1010" s="9">
        <v>7.5206</v>
      </c>
      <c r="BJ1010" s="2">
        <v>2299200000</v>
      </c>
      <c r="BK1010" s="5">
        <v>43</v>
      </c>
      <c r="BM1010" t="s">
        <v>624</v>
      </c>
      <c r="BN1010" t="s">
        <v>2512</v>
      </c>
      <c r="BQ1010">
        <v>702</v>
      </c>
    </row>
    <row r="1011" spans="1:69" x14ac:dyDescent="0.25">
      <c r="A1011" t="s">
        <v>3234</v>
      </c>
      <c r="B1011" t="s">
        <v>3235</v>
      </c>
      <c r="C1011" s="1" t="s">
        <v>3236</v>
      </c>
      <c r="D1011" s="5" t="s">
        <v>2147</v>
      </c>
      <c r="E1011" t="s">
        <v>6442</v>
      </c>
      <c r="O1011" s="9">
        <v>-0.158268929</v>
      </c>
      <c r="P1011" s="9">
        <v>0.106569186</v>
      </c>
      <c r="Q1011" s="6">
        <v>0.90767761199999997</v>
      </c>
      <c r="R1011" s="9">
        <v>-0.204419613</v>
      </c>
      <c r="S1011" s="9">
        <v>3.6292656E-2</v>
      </c>
      <c r="T1011" s="6">
        <v>0.97754726800000002</v>
      </c>
      <c r="U1011" s="9">
        <v>-0.19933700600000001</v>
      </c>
      <c r="V1011" s="9">
        <v>7.0771691999999997E-2</v>
      </c>
      <c r="W1011" s="6">
        <v>0.95799715500000004</v>
      </c>
      <c r="X1011" s="9">
        <v>3.284016609</v>
      </c>
      <c r="Y1011" s="9">
        <v>2.1136972699999999</v>
      </c>
      <c r="Z1011" s="6">
        <v>3.6193299999999999E-4</v>
      </c>
      <c r="AA1011" s="9">
        <v>3.2378659249999999</v>
      </c>
      <c r="AB1011" s="9">
        <v>2.1067366669999998</v>
      </c>
      <c r="AC1011" s="6">
        <v>5.2136800000000003E-4</v>
      </c>
      <c r="AD1011" s="9">
        <v>3.2429485320000002</v>
      </c>
      <c r="AE1011" s="9">
        <v>2.095624865</v>
      </c>
      <c r="AF1011" s="6">
        <v>8.6259800000000001E-4</v>
      </c>
      <c r="AG1011" s="2">
        <v>144000000</v>
      </c>
      <c r="AH1011" s="2">
        <v>143000000</v>
      </c>
      <c r="AI1011" s="2">
        <v>168000000</v>
      </c>
      <c r="AJ1011" s="2">
        <v>191000000</v>
      </c>
      <c r="AK1011" s="2">
        <v>3846407</v>
      </c>
      <c r="AL1011" s="2">
        <v>13100000</v>
      </c>
      <c r="AM1011" s="2">
        <v>10000000</v>
      </c>
      <c r="AN1011" s="2">
        <v>93600000</v>
      </c>
      <c r="AO1011" s="2">
        <v>148000000</v>
      </c>
      <c r="AP1011" s="2">
        <v>127000000</v>
      </c>
      <c r="AQ1011" s="2">
        <v>113000000</v>
      </c>
      <c r="AR1011" s="2">
        <v>179000000</v>
      </c>
      <c r="AS1011" s="2">
        <v>132000000</v>
      </c>
      <c r="AT1011" s="2">
        <v>163000000</v>
      </c>
      <c r="AU1011" s="2">
        <v>136000000</v>
      </c>
      <c r="AV1011" s="2">
        <v>128000000</v>
      </c>
      <c r="AW1011" s="2">
        <v>172000000</v>
      </c>
      <c r="AX1011" s="2">
        <v>156000000</v>
      </c>
      <c r="AY1011" s="2">
        <v>152000000</v>
      </c>
      <c r="AZ1011" s="6">
        <v>104000000</v>
      </c>
      <c r="BA1011">
        <v>4</v>
      </c>
      <c r="BB1011">
        <v>4</v>
      </c>
      <c r="BC1011">
        <v>4</v>
      </c>
      <c r="BD1011">
        <v>20.399999999999999</v>
      </c>
      <c r="BE1011">
        <v>20.399999999999999</v>
      </c>
      <c r="BF1011">
        <v>20.399999999999999</v>
      </c>
      <c r="BG1011" s="9">
        <v>18.707999999999998</v>
      </c>
      <c r="BH1011" s="9">
        <v>0</v>
      </c>
      <c r="BI1011" s="9">
        <v>26.181000000000001</v>
      </c>
      <c r="BJ1011" s="2">
        <v>3416500000</v>
      </c>
      <c r="BK1011" s="5">
        <v>60</v>
      </c>
      <c r="BL1011" t="s">
        <v>1731</v>
      </c>
      <c r="BM1011" t="s">
        <v>2492</v>
      </c>
      <c r="BQ1011">
        <v>2387</v>
      </c>
    </row>
    <row r="1012" spans="1:69" x14ac:dyDescent="0.25">
      <c r="A1012" t="s">
        <v>5659</v>
      </c>
      <c r="B1012" t="s">
        <v>5660</v>
      </c>
      <c r="C1012" s="1" t="s">
        <v>5661</v>
      </c>
      <c r="D1012" s="5" t="s">
        <v>5662</v>
      </c>
      <c r="E1012" t="s">
        <v>6442</v>
      </c>
      <c r="O1012" s="9">
        <v>1.5630245000000001E-2</v>
      </c>
      <c r="P1012" s="9">
        <v>0.36443254400000002</v>
      </c>
      <c r="Q1012" s="6">
        <v>0.53335148099999996</v>
      </c>
      <c r="R1012" s="9">
        <v>-2.9412270000000001E-2</v>
      </c>
      <c r="S1012" s="9">
        <v>0.251270084</v>
      </c>
      <c r="T1012" s="6">
        <v>0.66819292699999999</v>
      </c>
      <c r="U1012" s="9">
        <v>4.6899796000000001E-2</v>
      </c>
      <c r="V1012" s="9">
        <v>0.425327872</v>
      </c>
      <c r="W1012" s="6">
        <v>0.49437442300000001</v>
      </c>
      <c r="X1012" s="9">
        <v>0.77280759799999998</v>
      </c>
      <c r="Y1012" s="9">
        <v>3.1713292879999999</v>
      </c>
      <c r="Z1012" s="6">
        <v>3.0448699999999999E-4</v>
      </c>
      <c r="AA1012" s="9">
        <v>0.72776508299999998</v>
      </c>
      <c r="AB1012" s="9">
        <v>2.150892185</v>
      </c>
      <c r="AC1012" s="6">
        <v>1.4862619999999999E-3</v>
      </c>
      <c r="AD1012" s="9">
        <v>0.80407714799999996</v>
      </c>
      <c r="AE1012" s="9">
        <v>2.7136326080000002</v>
      </c>
      <c r="AF1012" s="6">
        <v>1.063095E-3</v>
      </c>
      <c r="AG1012" s="2">
        <v>1420000000</v>
      </c>
      <c r="AH1012" s="2">
        <v>1810000000</v>
      </c>
      <c r="AI1012" s="2">
        <v>1640000000</v>
      </c>
      <c r="AJ1012" s="2">
        <v>1510000000</v>
      </c>
      <c r="AK1012" s="2">
        <v>871000000</v>
      </c>
      <c r="AL1012" s="2">
        <v>1180000000</v>
      </c>
      <c r="AM1012" s="2">
        <v>976000000</v>
      </c>
      <c r="AN1012" s="2">
        <v>774000000</v>
      </c>
      <c r="AO1012" s="2">
        <v>1350000000</v>
      </c>
      <c r="AP1012" s="2">
        <v>1830000000</v>
      </c>
      <c r="AQ1012" s="2">
        <v>1520000000</v>
      </c>
      <c r="AR1012" s="2">
        <v>1930000000</v>
      </c>
      <c r="AS1012" s="2">
        <v>1480000000</v>
      </c>
      <c r="AT1012" s="2">
        <v>1530000000</v>
      </c>
      <c r="AU1012" s="2">
        <v>1210000000</v>
      </c>
      <c r="AV1012" s="2">
        <v>2130000000</v>
      </c>
      <c r="AW1012" s="2">
        <v>1490000000</v>
      </c>
      <c r="AX1012" s="2">
        <v>1690000000</v>
      </c>
      <c r="AY1012" s="2">
        <v>1560000000</v>
      </c>
      <c r="AZ1012" s="6">
        <v>1690000000</v>
      </c>
      <c r="BA1012">
        <v>32</v>
      </c>
      <c r="BB1012">
        <v>32</v>
      </c>
      <c r="BC1012">
        <v>32</v>
      </c>
      <c r="BD1012">
        <v>21.6</v>
      </c>
      <c r="BE1012">
        <v>21.6</v>
      </c>
      <c r="BF1012">
        <v>21.6</v>
      </c>
      <c r="BG1012" s="9">
        <v>155.82</v>
      </c>
      <c r="BH1012" s="9">
        <v>0</v>
      </c>
      <c r="BI1012" s="9">
        <v>269.82</v>
      </c>
      <c r="BJ1012" s="2">
        <v>25690000000</v>
      </c>
      <c r="BK1012" s="5">
        <v>429</v>
      </c>
      <c r="BN1012" t="s">
        <v>5658</v>
      </c>
      <c r="BQ1012">
        <v>23</v>
      </c>
    </row>
    <row r="1013" spans="1:69" x14ac:dyDescent="0.25">
      <c r="A1013" t="s">
        <v>4917</v>
      </c>
      <c r="B1013" t="s">
        <v>4918</v>
      </c>
      <c r="C1013" s="1" t="s">
        <v>4919</v>
      </c>
      <c r="D1013" s="5" t="s">
        <v>4920</v>
      </c>
      <c r="E1013" t="s">
        <v>6442</v>
      </c>
      <c r="O1013" s="9">
        <v>0.37022018400000001</v>
      </c>
      <c r="P1013" s="9">
        <v>1.064794434</v>
      </c>
      <c r="Q1013" s="6">
        <v>7.3673170999999996E-2</v>
      </c>
      <c r="R1013" s="9">
        <v>0.32523298299999998</v>
      </c>
      <c r="S1013" s="9">
        <v>0.82362969600000002</v>
      </c>
      <c r="T1013" s="6">
        <v>0.12137816999999999</v>
      </c>
      <c r="U1013" s="9">
        <v>0.38182258600000002</v>
      </c>
      <c r="V1013" s="9">
        <v>1.0674770979999999</v>
      </c>
      <c r="W1013" s="6">
        <v>8.5534059999999995E-2</v>
      </c>
      <c r="X1013" s="9">
        <v>1.3072276119999999</v>
      </c>
      <c r="Y1013" s="9">
        <v>5.0722698499999996</v>
      </c>
      <c r="Z1013" s="6">
        <v>0</v>
      </c>
      <c r="AA1013" s="9">
        <v>1.26224041</v>
      </c>
      <c r="AB1013" s="9">
        <v>3.5435758650000002</v>
      </c>
      <c r="AC1013" s="6">
        <v>9.2100000000000003E-5</v>
      </c>
      <c r="AD1013" s="9">
        <v>1.3188300129999999</v>
      </c>
      <c r="AE1013" s="9">
        <v>4.770592229</v>
      </c>
      <c r="AF1013" s="6">
        <v>3.1818200000000002E-4</v>
      </c>
      <c r="AG1013" s="2">
        <v>556000000</v>
      </c>
      <c r="AH1013" s="2">
        <v>305000000</v>
      </c>
      <c r="AI1013" s="2">
        <v>406000000</v>
      </c>
      <c r="AJ1013" s="2">
        <v>626000000</v>
      </c>
      <c r="AK1013" s="2">
        <v>240000000</v>
      </c>
      <c r="AL1013" s="2">
        <v>204000000</v>
      </c>
      <c r="AM1013" s="2">
        <v>279000000</v>
      </c>
      <c r="AN1013" s="2">
        <v>236000000</v>
      </c>
      <c r="AO1013" s="2">
        <v>563000000</v>
      </c>
      <c r="AP1013" s="2">
        <v>655000000</v>
      </c>
      <c r="AQ1013" s="2">
        <v>525000000</v>
      </c>
      <c r="AR1013" s="2">
        <v>643000000</v>
      </c>
      <c r="AS1013" s="2">
        <v>645000000</v>
      </c>
      <c r="AT1013" s="2">
        <v>663000000</v>
      </c>
      <c r="AU1013" s="2">
        <v>615000000</v>
      </c>
      <c r="AV1013" s="2">
        <v>405000000</v>
      </c>
      <c r="AW1013" s="2">
        <v>637000000</v>
      </c>
      <c r="AX1013" s="2">
        <v>611000000</v>
      </c>
      <c r="AY1013" s="2">
        <v>569000000</v>
      </c>
      <c r="AZ1013" s="6">
        <v>544000000</v>
      </c>
      <c r="BA1013">
        <v>12</v>
      </c>
      <c r="BB1013">
        <v>12</v>
      </c>
      <c r="BC1013">
        <v>3</v>
      </c>
      <c r="BD1013">
        <v>28.6</v>
      </c>
      <c r="BE1013">
        <v>28.6</v>
      </c>
      <c r="BF1013">
        <v>10.3</v>
      </c>
      <c r="BG1013" s="9">
        <v>53.046999999999997</v>
      </c>
      <c r="BH1013" s="9">
        <v>0</v>
      </c>
      <c r="BI1013" s="9">
        <v>40.862000000000002</v>
      </c>
      <c r="BJ1013" s="2">
        <v>9114000000</v>
      </c>
      <c r="BK1013" s="5">
        <v>115</v>
      </c>
      <c r="BQ1013">
        <v>68</v>
      </c>
    </row>
    <row r="1014" spans="1:69" x14ac:dyDescent="0.25">
      <c r="A1014" t="s">
        <v>3930</v>
      </c>
      <c r="B1014" t="s">
        <v>3931</v>
      </c>
      <c r="C1014" s="1" t="s">
        <v>3932</v>
      </c>
      <c r="D1014" s="5" t="s">
        <v>3933</v>
      </c>
      <c r="E1014" t="s">
        <v>6442</v>
      </c>
      <c r="O1014" s="9">
        <v>7.8084946000000002E-2</v>
      </c>
      <c r="P1014" s="9">
        <v>0.49155458699999999</v>
      </c>
      <c r="Q1014" s="6">
        <v>0.37713941499999998</v>
      </c>
      <c r="R1014" s="9">
        <v>3.3244610000000001E-2</v>
      </c>
      <c r="S1014" s="9">
        <v>0.38145616399999999</v>
      </c>
      <c r="T1014" s="6">
        <v>0.48623611300000003</v>
      </c>
      <c r="U1014" s="9">
        <v>0.16082716</v>
      </c>
      <c r="V1014" s="9">
        <v>0.82130972199999996</v>
      </c>
      <c r="W1014" s="6">
        <v>0.21739341100000001</v>
      </c>
      <c r="X1014" s="9">
        <v>0.88130521799999995</v>
      </c>
      <c r="Y1014" s="9">
        <v>3.206163578</v>
      </c>
      <c r="Z1014" s="6">
        <v>2.42599E-4</v>
      </c>
      <c r="AA1014" s="9">
        <v>0.83646488200000002</v>
      </c>
      <c r="AB1014" s="9">
        <v>3.2787638540000001</v>
      </c>
      <c r="AC1014" s="6">
        <v>1.9185799999999999E-4</v>
      </c>
      <c r="AD1014" s="9">
        <v>0.96404743199999998</v>
      </c>
      <c r="AE1014" s="9">
        <v>3.7268357170000002</v>
      </c>
      <c r="AF1014" s="6">
        <v>2.7329200000000001E-4</v>
      </c>
      <c r="AG1014" s="2">
        <v>323000000</v>
      </c>
      <c r="AH1014" s="2">
        <v>246000000</v>
      </c>
      <c r="AI1014" s="2">
        <v>266000000</v>
      </c>
      <c r="AJ1014" s="2">
        <v>325000000</v>
      </c>
      <c r="AK1014" s="2">
        <v>169000000</v>
      </c>
      <c r="AL1014" s="2">
        <v>152000000</v>
      </c>
      <c r="AM1014" s="2">
        <v>195000000</v>
      </c>
      <c r="AN1014" s="2">
        <v>148000000</v>
      </c>
      <c r="AO1014" s="2">
        <v>336000000</v>
      </c>
      <c r="AP1014" s="2">
        <v>316000000</v>
      </c>
      <c r="AQ1014" s="2">
        <v>269000000</v>
      </c>
      <c r="AR1014" s="2">
        <v>375000000</v>
      </c>
      <c r="AS1014" s="2">
        <v>317000000</v>
      </c>
      <c r="AT1014" s="2">
        <v>315000000</v>
      </c>
      <c r="AU1014" s="2">
        <v>321000000</v>
      </c>
      <c r="AV1014" s="2">
        <v>235000000</v>
      </c>
      <c r="AW1014" s="2">
        <v>276000000</v>
      </c>
      <c r="AX1014" s="2">
        <v>387000000</v>
      </c>
      <c r="AY1014" s="2">
        <v>306000000</v>
      </c>
      <c r="AZ1014" s="6">
        <v>261000000</v>
      </c>
      <c r="BA1014">
        <v>7</v>
      </c>
      <c r="BB1014">
        <v>7</v>
      </c>
      <c r="BC1014">
        <v>7</v>
      </c>
      <c r="BD1014">
        <v>22.6</v>
      </c>
      <c r="BE1014">
        <v>22.6</v>
      </c>
      <c r="BF1014">
        <v>22.6</v>
      </c>
      <c r="BG1014" s="9">
        <v>35.030999999999999</v>
      </c>
      <c r="BH1014" s="9">
        <v>0</v>
      </c>
      <c r="BI1014" s="9">
        <v>28.815000000000001</v>
      </c>
      <c r="BJ1014" s="2">
        <v>4891600000</v>
      </c>
      <c r="BK1014" s="5">
        <v>78</v>
      </c>
      <c r="BL1014" t="s">
        <v>3928</v>
      </c>
      <c r="BM1014" t="s">
        <v>227</v>
      </c>
      <c r="BN1014" t="s">
        <v>3929</v>
      </c>
      <c r="BQ1014">
        <v>2171</v>
      </c>
    </row>
    <row r="1015" spans="1:69" x14ac:dyDescent="0.25">
      <c r="A1015" t="s">
        <v>2565</v>
      </c>
      <c r="B1015" t="s">
        <v>2566</v>
      </c>
      <c r="C1015" s="1" t="s">
        <v>2567</v>
      </c>
      <c r="D1015" s="5" t="s">
        <v>2568</v>
      </c>
      <c r="E1015" t="s">
        <v>6442</v>
      </c>
      <c r="O1015" s="9">
        <v>1.8925667E-2</v>
      </c>
      <c r="P1015" s="9">
        <v>0.36738942499999999</v>
      </c>
      <c r="Q1015" s="6">
        <v>0.52625732700000005</v>
      </c>
      <c r="R1015" s="9">
        <v>-2.5840759000000001E-2</v>
      </c>
      <c r="S1015" s="9">
        <v>0.25118422099999999</v>
      </c>
      <c r="T1015" s="6">
        <v>0.66484189900000001</v>
      </c>
      <c r="U1015" s="9">
        <v>4.9895287000000003E-2</v>
      </c>
      <c r="V1015" s="9">
        <v>0.41490367700000003</v>
      </c>
      <c r="W1015" s="6">
        <v>0.497376439</v>
      </c>
      <c r="X1015" s="9">
        <v>0.69587326000000005</v>
      </c>
      <c r="Y1015" s="9">
        <v>3.1219864259999999</v>
      </c>
      <c r="Z1015" s="6">
        <v>3.6676599999999998E-4</v>
      </c>
      <c r="AA1015" s="9">
        <v>0.65110683400000002</v>
      </c>
      <c r="AB1015" s="9">
        <v>2.2700327599999999</v>
      </c>
      <c r="AC1015" s="6">
        <v>1.4730769999999999E-3</v>
      </c>
      <c r="AD1015" s="9">
        <v>0.72684287999999997</v>
      </c>
      <c r="AE1015" s="9">
        <v>2.4759368629999998</v>
      </c>
      <c r="AF1015" s="6">
        <v>1.8721230000000001E-3</v>
      </c>
      <c r="AG1015" s="2">
        <v>8680000000</v>
      </c>
      <c r="AH1015" s="2">
        <v>9980000000</v>
      </c>
      <c r="AI1015" s="2">
        <v>8670000000</v>
      </c>
      <c r="AJ1015" s="2">
        <v>7140000000</v>
      </c>
      <c r="AK1015" s="2">
        <v>5260000000</v>
      </c>
      <c r="AL1015" s="2">
        <v>6740000000</v>
      </c>
      <c r="AM1015" s="2">
        <v>5230000000</v>
      </c>
      <c r="AN1015" s="2">
        <v>4430000000</v>
      </c>
      <c r="AO1015" s="2">
        <v>7170000000</v>
      </c>
      <c r="AP1015" s="2">
        <v>10100000000</v>
      </c>
      <c r="AQ1015" s="2">
        <v>8140000000</v>
      </c>
      <c r="AR1015" s="2">
        <v>10400000000</v>
      </c>
      <c r="AS1015" s="2">
        <v>8430000000</v>
      </c>
      <c r="AT1015" s="2">
        <v>8220000000</v>
      </c>
      <c r="AU1015" s="2">
        <v>6830000000</v>
      </c>
      <c r="AV1015" s="2">
        <v>10500000000</v>
      </c>
      <c r="AW1015" s="2">
        <v>8570000000</v>
      </c>
      <c r="AX1015" s="2">
        <v>8780000000</v>
      </c>
      <c r="AY1015" s="2">
        <v>8980000000</v>
      </c>
      <c r="AZ1015" s="6">
        <v>8360000000</v>
      </c>
      <c r="BA1015">
        <v>34</v>
      </c>
      <c r="BB1015">
        <v>34</v>
      </c>
      <c r="BC1015">
        <v>34</v>
      </c>
      <c r="BD1015">
        <v>54.4</v>
      </c>
      <c r="BE1015">
        <v>54.4</v>
      </c>
      <c r="BF1015">
        <v>54.4</v>
      </c>
      <c r="BG1015" s="9">
        <v>34.906999999999996</v>
      </c>
      <c r="BH1015" s="9">
        <v>0</v>
      </c>
      <c r="BI1015" s="9">
        <v>265.32</v>
      </c>
      <c r="BJ1015" s="2">
        <v>141000000000</v>
      </c>
      <c r="BK1015" s="5">
        <v>553</v>
      </c>
      <c r="BM1015" t="s">
        <v>456</v>
      </c>
      <c r="BN1015" t="s">
        <v>2564</v>
      </c>
      <c r="BQ1015">
        <v>1521</v>
      </c>
    </row>
    <row r="1016" spans="1:69" x14ac:dyDescent="0.25">
      <c r="A1016" t="s">
        <v>5061</v>
      </c>
      <c r="B1016" t="s">
        <v>5062</v>
      </c>
      <c r="D1016" s="5" t="s">
        <v>5063</v>
      </c>
      <c r="E1016" t="s">
        <v>6442</v>
      </c>
      <c r="O1016" s="9">
        <v>0.26741933800000001</v>
      </c>
      <c r="P1016" s="9">
        <v>0.99525775599999999</v>
      </c>
      <c r="Q1016" s="6">
        <v>0.107126521</v>
      </c>
      <c r="R1016" s="9">
        <v>0.222967148</v>
      </c>
      <c r="S1016" s="9">
        <v>0.83996465099999995</v>
      </c>
      <c r="T1016" s="6">
        <v>0.14537900300000001</v>
      </c>
      <c r="U1016" s="9">
        <v>-0.17822027200000001</v>
      </c>
      <c r="V1016" s="9">
        <v>0.15226400400000001</v>
      </c>
      <c r="W1016" s="6">
        <v>0.87761376199999996</v>
      </c>
      <c r="X1016" s="9">
        <v>0.821384907</v>
      </c>
      <c r="Y1016" s="9">
        <v>3.3157083250000001</v>
      </c>
      <c r="Z1016" s="6">
        <v>2.42162E-4</v>
      </c>
      <c r="AA1016" s="9">
        <v>0.77693271600000002</v>
      </c>
      <c r="AB1016" s="9">
        <v>3.082881472</v>
      </c>
      <c r="AC1016" s="6">
        <v>3.0624999999999999E-4</v>
      </c>
      <c r="AD1016" s="9">
        <v>0.37574529600000001</v>
      </c>
      <c r="AE1016" s="9">
        <v>0.92195086500000001</v>
      </c>
      <c r="AF1016" s="6">
        <v>5.0362305000000003E-2</v>
      </c>
      <c r="AG1016" s="2">
        <v>146000000</v>
      </c>
      <c r="AH1016" s="2">
        <v>206000000</v>
      </c>
      <c r="AI1016" s="2">
        <v>152000000</v>
      </c>
      <c r="AJ1016" s="2">
        <v>118000000</v>
      </c>
      <c r="AK1016" s="2">
        <v>101000000</v>
      </c>
      <c r="AL1016" s="2">
        <v>87800000</v>
      </c>
      <c r="AM1016" s="2">
        <v>127000000</v>
      </c>
      <c r="AN1016" s="2">
        <v>103000000</v>
      </c>
      <c r="AO1016" s="2">
        <v>88200000</v>
      </c>
      <c r="AP1016" s="2">
        <v>164000000</v>
      </c>
      <c r="AQ1016" s="2">
        <v>113000000</v>
      </c>
      <c r="AR1016" s="2">
        <v>201000000</v>
      </c>
      <c r="AS1016" s="2">
        <v>183000000</v>
      </c>
      <c r="AT1016" s="2">
        <v>184000000</v>
      </c>
      <c r="AU1016" s="2">
        <v>148000000</v>
      </c>
      <c r="AV1016" s="2">
        <v>200000000</v>
      </c>
      <c r="AW1016" s="2">
        <v>206000000</v>
      </c>
      <c r="AX1016" s="2">
        <v>191000000</v>
      </c>
      <c r="AY1016" s="2">
        <v>182000000</v>
      </c>
      <c r="AZ1016" s="6">
        <v>157000000</v>
      </c>
      <c r="BA1016">
        <v>4</v>
      </c>
      <c r="BB1016">
        <v>4</v>
      </c>
      <c r="BC1016">
        <v>4</v>
      </c>
      <c r="BD1016">
        <v>17.7</v>
      </c>
      <c r="BE1016">
        <v>17.7</v>
      </c>
      <c r="BF1016">
        <v>17.7</v>
      </c>
      <c r="BG1016" s="9">
        <v>44.186999999999998</v>
      </c>
      <c r="BH1016" s="9">
        <v>0</v>
      </c>
      <c r="BI1016" s="9">
        <v>28.616</v>
      </c>
      <c r="BJ1016" s="2">
        <v>3129600000</v>
      </c>
      <c r="BK1016" s="5">
        <v>60</v>
      </c>
      <c r="BQ1016">
        <v>563</v>
      </c>
    </row>
    <row r="1017" spans="1:69" x14ac:dyDescent="0.25">
      <c r="A1017" t="s">
        <v>1576</v>
      </c>
      <c r="B1017" t="s">
        <v>1578</v>
      </c>
      <c r="C1017" s="1" t="s">
        <v>1577</v>
      </c>
      <c r="D1017" s="5" t="s">
        <v>1579</v>
      </c>
      <c r="E1017" t="s">
        <v>6442</v>
      </c>
      <c r="O1017" s="9">
        <v>0.19254016900000001</v>
      </c>
      <c r="P1017" s="9">
        <v>1.0199055340000001</v>
      </c>
      <c r="Q1017" s="6">
        <v>0.131584375</v>
      </c>
      <c r="R1017" s="9">
        <v>0.148349762</v>
      </c>
      <c r="S1017" s="9">
        <v>0.88007106499999999</v>
      </c>
      <c r="T1017" s="6">
        <v>0.17935593899999999</v>
      </c>
      <c r="U1017" s="9">
        <v>0.14227199600000001</v>
      </c>
      <c r="V1017" s="9">
        <v>0.740489277</v>
      </c>
      <c r="W1017" s="6">
        <v>0.25488907</v>
      </c>
      <c r="X1017" s="9">
        <v>0.95581436200000003</v>
      </c>
      <c r="Y1017" s="9">
        <v>3.8546506690000002</v>
      </c>
      <c r="Z1017" s="6">
        <v>1.20442E-4</v>
      </c>
      <c r="AA1017" s="9">
        <v>0.91162395500000004</v>
      </c>
      <c r="AB1017" s="9">
        <v>3.9537669439999998</v>
      </c>
      <c r="AC1017" s="6">
        <v>8.5400000000000002E-5</v>
      </c>
      <c r="AD1017" s="9">
        <v>0.90554618799999997</v>
      </c>
      <c r="AE1017" s="9">
        <v>3.4728060360000002</v>
      </c>
      <c r="AF1017" s="6">
        <v>2.9127200000000003E-4</v>
      </c>
      <c r="AG1017" s="2">
        <v>56300000000</v>
      </c>
      <c r="AH1017" s="2">
        <v>42200000000</v>
      </c>
      <c r="AI1017" s="2">
        <v>49800000000</v>
      </c>
      <c r="AJ1017" s="2">
        <v>60100000000</v>
      </c>
      <c r="AK1017" s="2">
        <v>27600000000</v>
      </c>
      <c r="AL1017" s="2">
        <v>26400000000</v>
      </c>
      <c r="AM1017" s="2">
        <v>36600000000</v>
      </c>
      <c r="AN1017" s="2">
        <v>32100000000</v>
      </c>
      <c r="AO1017" s="2">
        <v>57100000000</v>
      </c>
      <c r="AP1017" s="2">
        <v>58300000000</v>
      </c>
      <c r="AQ1017" s="2">
        <v>48200000000</v>
      </c>
      <c r="AR1017" s="2">
        <v>65700000000</v>
      </c>
      <c r="AS1017" s="2">
        <v>62200000000</v>
      </c>
      <c r="AT1017" s="2">
        <v>57300000000</v>
      </c>
      <c r="AU1017" s="2">
        <v>55500000000</v>
      </c>
      <c r="AV1017" s="2">
        <v>54100000000</v>
      </c>
      <c r="AW1017" s="2">
        <v>58900000000</v>
      </c>
      <c r="AX1017" s="2">
        <v>65800000000</v>
      </c>
      <c r="AY1017" s="2">
        <v>59600000000</v>
      </c>
      <c r="AZ1017" s="6">
        <v>52400000000</v>
      </c>
      <c r="BA1017">
        <v>27</v>
      </c>
      <c r="BB1017">
        <v>27</v>
      </c>
      <c r="BC1017">
        <v>8</v>
      </c>
      <c r="BD1017">
        <v>47</v>
      </c>
      <c r="BE1017">
        <v>47</v>
      </c>
      <c r="BF1017">
        <v>14.4</v>
      </c>
      <c r="BG1017" s="9">
        <v>36.417000000000002</v>
      </c>
      <c r="BH1017" s="9">
        <v>0</v>
      </c>
      <c r="BI1017" s="9">
        <v>323.31</v>
      </c>
      <c r="BJ1017" s="2">
        <v>899000000000</v>
      </c>
      <c r="BK1017" s="5">
        <v>633</v>
      </c>
      <c r="BL1017" t="s">
        <v>1574</v>
      </c>
      <c r="BM1017" t="s">
        <v>227</v>
      </c>
      <c r="BN1017" t="s">
        <v>1575</v>
      </c>
      <c r="BQ1017">
        <v>1143</v>
      </c>
    </row>
    <row r="1018" spans="1:69" x14ac:dyDescent="0.25">
      <c r="A1018" t="s">
        <v>3094</v>
      </c>
      <c r="B1018" t="s">
        <v>3096</v>
      </c>
      <c r="C1018" s="1" t="s">
        <v>3095</v>
      </c>
      <c r="D1018" s="5" t="s">
        <v>3097</v>
      </c>
      <c r="E1018" t="s">
        <v>6442</v>
      </c>
      <c r="O1018" s="9">
        <v>-6.8597789999999999E-3</v>
      </c>
      <c r="P1018" s="9">
        <v>0.28567389900000001</v>
      </c>
      <c r="Q1018" s="6">
        <v>0.61643919800000002</v>
      </c>
      <c r="R1018" s="9">
        <v>-5.0261974000000001E-2</v>
      </c>
      <c r="S1018" s="9">
        <v>0.19354169900000001</v>
      </c>
      <c r="T1018" s="6">
        <v>0.74548268200000001</v>
      </c>
      <c r="U1018" s="9">
        <v>3.2565594000000003E-2</v>
      </c>
      <c r="V1018" s="9">
        <v>0.40396352899999999</v>
      </c>
      <c r="W1018" s="6">
        <v>0.52588596300000001</v>
      </c>
      <c r="X1018" s="9">
        <v>0.490859985</v>
      </c>
      <c r="Y1018" s="9">
        <v>1.545956232</v>
      </c>
      <c r="Z1018" s="6">
        <v>8.3421139999999994E-3</v>
      </c>
      <c r="AA1018" s="9">
        <v>0.44745779000000002</v>
      </c>
      <c r="AB1018" s="9">
        <v>1.4765305230000001</v>
      </c>
      <c r="AC1018" s="6">
        <v>1.0174979000000001E-2</v>
      </c>
      <c r="AD1018" s="9">
        <v>0.53028535799999998</v>
      </c>
      <c r="AE1018" s="9">
        <v>1.8083312389999999</v>
      </c>
      <c r="AF1018" s="6">
        <v>6.6436259999999997E-3</v>
      </c>
      <c r="AG1018" s="2">
        <v>232000000</v>
      </c>
      <c r="AH1018" s="2">
        <v>289000000</v>
      </c>
      <c r="AI1018" s="2">
        <v>260000000</v>
      </c>
      <c r="AJ1018" s="2">
        <v>201000000</v>
      </c>
      <c r="AK1018" s="2">
        <v>120000000</v>
      </c>
      <c r="AL1018" s="2">
        <v>214000000</v>
      </c>
      <c r="AM1018" s="2">
        <v>170000000</v>
      </c>
      <c r="AN1018" s="2">
        <v>201000000</v>
      </c>
      <c r="AO1018" s="2">
        <v>260000000</v>
      </c>
      <c r="AP1018" s="2">
        <v>251000000</v>
      </c>
      <c r="AQ1018" s="2">
        <v>234000000</v>
      </c>
      <c r="AR1018" s="2">
        <v>251000000</v>
      </c>
      <c r="AS1018" s="2">
        <v>224000000</v>
      </c>
      <c r="AT1018" s="2">
        <v>223000000</v>
      </c>
      <c r="AU1018" s="2">
        <v>224000000</v>
      </c>
      <c r="AV1018" s="2">
        <v>273000000</v>
      </c>
      <c r="AW1018" s="2">
        <v>204000000</v>
      </c>
      <c r="AX1018" s="2">
        <v>279000000</v>
      </c>
      <c r="AY1018" s="2">
        <v>250000000</v>
      </c>
      <c r="AZ1018" s="6">
        <v>241000000</v>
      </c>
      <c r="BA1018">
        <v>7</v>
      </c>
      <c r="BB1018">
        <v>7</v>
      </c>
      <c r="BC1018">
        <v>7</v>
      </c>
      <c r="BD1018">
        <v>7.9</v>
      </c>
      <c r="BE1018">
        <v>7.9</v>
      </c>
      <c r="BF1018">
        <v>7.9</v>
      </c>
      <c r="BG1018" s="9">
        <v>60.625999999999998</v>
      </c>
      <c r="BH1018" s="9">
        <v>0</v>
      </c>
      <c r="BI1018" s="9">
        <v>17.68</v>
      </c>
      <c r="BJ1018" s="2">
        <v>4033200000</v>
      </c>
      <c r="BK1018" s="5">
        <v>83</v>
      </c>
      <c r="BL1018" t="s">
        <v>3092</v>
      </c>
      <c r="BN1018" t="s">
        <v>3093</v>
      </c>
      <c r="BQ1018">
        <v>955</v>
      </c>
    </row>
    <row r="1019" spans="1:69" x14ac:dyDescent="0.25">
      <c r="A1019" t="s">
        <v>1700</v>
      </c>
      <c r="B1019" t="s">
        <v>1701</v>
      </c>
      <c r="C1019" s="1" t="s">
        <v>634</v>
      </c>
      <c r="D1019" s="5" t="s">
        <v>1702</v>
      </c>
      <c r="E1019" t="s">
        <v>6442</v>
      </c>
      <c r="O1019" s="9">
        <v>0.14860725399999999</v>
      </c>
      <c r="P1019" s="9">
        <v>1.626530839</v>
      </c>
      <c r="Q1019" s="6">
        <v>0.10736068</v>
      </c>
      <c r="R1019" s="9">
        <v>0.105450153</v>
      </c>
      <c r="S1019" s="9">
        <v>0.98817174100000005</v>
      </c>
      <c r="T1019" s="6">
        <v>0.20622200399999999</v>
      </c>
      <c r="U1019" s="9">
        <v>1.1209488E-2</v>
      </c>
      <c r="V1019" s="9">
        <v>0.34581106299999997</v>
      </c>
      <c r="W1019" s="6">
        <v>0.59126509299999996</v>
      </c>
      <c r="X1019" s="9">
        <v>0.69686031299999995</v>
      </c>
      <c r="Y1019" s="9">
        <v>2.7587888619999998</v>
      </c>
      <c r="Z1019" s="6">
        <v>4.5803899999999998E-4</v>
      </c>
      <c r="AA1019" s="9">
        <v>0.65370321300000001</v>
      </c>
      <c r="AB1019" s="9">
        <v>2.5405636089999999</v>
      </c>
      <c r="AC1019" s="6">
        <v>8.5883699999999999E-4</v>
      </c>
      <c r="AD1019" s="9">
        <v>0.55946254699999998</v>
      </c>
      <c r="AE1019" s="9">
        <v>2.1606038860000001</v>
      </c>
      <c r="AF1019" s="6">
        <v>3.7525990000000001E-3</v>
      </c>
      <c r="AG1019" s="2">
        <v>321000000</v>
      </c>
      <c r="AH1019" s="2">
        <v>320000000</v>
      </c>
      <c r="AI1019" s="2">
        <v>358000000</v>
      </c>
      <c r="AJ1019" s="2">
        <v>303000000</v>
      </c>
      <c r="AK1019" s="2">
        <v>208000000</v>
      </c>
      <c r="AL1019" s="2">
        <v>297000000</v>
      </c>
      <c r="AM1019" s="2">
        <v>211000000</v>
      </c>
      <c r="AN1019" s="2">
        <v>186000000</v>
      </c>
      <c r="AO1019" s="2">
        <v>302000000</v>
      </c>
      <c r="AP1019" s="2">
        <v>308000000</v>
      </c>
      <c r="AQ1019" s="2">
        <v>329000000</v>
      </c>
      <c r="AR1019" s="2">
        <v>376000000</v>
      </c>
      <c r="AS1019" s="2">
        <v>377000000</v>
      </c>
      <c r="AT1019" s="2">
        <v>368000000</v>
      </c>
      <c r="AU1019" s="2">
        <v>334000000</v>
      </c>
      <c r="AV1019" s="2">
        <v>322000000</v>
      </c>
      <c r="AW1019" s="2">
        <v>363000000</v>
      </c>
      <c r="AX1019" s="2">
        <v>377000000</v>
      </c>
      <c r="AY1019" s="2">
        <v>363000000</v>
      </c>
      <c r="AZ1019" s="6">
        <v>339000000</v>
      </c>
      <c r="BA1019">
        <v>25</v>
      </c>
      <c r="BB1019">
        <v>7</v>
      </c>
      <c r="BC1019">
        <v>7</v>
      </c>
      <c r="BD1019">
        <v>39.700000000000003</v>
      </c>
      <c r="BE1019">
        <v>18.3</v>
      </c>
      <c r="BF1019">
        <v>18.3</v>
      </c>
      <c r="BG1019" s="9">
        <v>66.17</v>
      </c>
      <c r="BH1019" s="9">
        <v>0</v>
      </c>
      <c r="BI1019" s="9">
        <v>44.271999999999998</v>
      </c>
      <c r="BJ1019" s="2">
        <v>5613100000</v>
      </c>
      <c r="BK1019" s="5">
        <v>101</v>
      </c>
      <c r="BL1019" t="s">
        <v>629</v>
      </c>
      <c r="BM1019" t="s">
        <v>630</v>
      </c>
      <c r="BN1019" t="s">
        <v>631</v>
      </c>
      <c r="BQ1019">
        <v>1581</v>
      </c>
    </row>
    <row r="1020" spans="1:69" x14ac:dyDescent="0.25">
      <c r="A1020" t="s">
        <v>2459</v>
      </c>
      <c r="B1020" t="s">
        <v>2462</v>
      </c>
      <c r="C1020" s="1" t="s">
        <v>2461</v>
      </c>
      <c r="D1020" s="5" t="s">
        <v>2460</v>
      </c>
      <c r="E1020" t="s">
        <v>6442</v>
      </c>
      <c r="O1020" s="9">
        <v>0.29175805999999999</v>
      </c>
      <c r="P1020" s="9">
        <v>1.15532934</v>
      </c>
      <c r="Q1020" s="6">
        <v>7.6815508000000005E-2</v>
      </c>
      <c r="R1020" s="9">
        <v>0.24926090200000001</v>
      </c>
      <c r="S1020" s="9">
        <v>0.85553140800000005</v>
      </c>
      <c r="T1020" s="6">
        <v>0.13272182399999999</v>
      </c>
      <c r="U1020" s="9">
        <v>0.24659013699999999</v>
      </c>
      <c r="V1020" s="9">
        <v>1.1164784619999999</v>
      </c>
      <c r="W1020" s="6">
        <v>0.11329581699999999</v>
      </c>
      <c r="X1020" s="9">
        <v>0.97416544000000005</v>
      </c>
      <c r="Y1020" s="9">
        <v>3.5959579609999999</v>
      </c>
      <c r="Z1020" s="6">
        <v>1.8711199999999999E-4</v>
      </c>
      <c r="AA1020" s="9">
        <v>0.93166828199999996</v>
      </c>
      <c r="AB1020" s="9">
        <v>2.898425853</v>
      </c>
      <c r="AC1020" s="6">
        <v>2.6389799999999999E-4</v>
      </c>
      <c r="AD1020" s="9">
        <v>0.92899751699999999</v>
      </c>
      <c r="AE1020" s="9">
        <v>3.9476842419999998</v>
      </c>
      <c r="AF1020" s="6">
        <v>1.8791899999999999E-4</v>
      </c>
      <c r="AG1020" s="2">
        <v>217000000</v>
      </c>
      <c r="AH1020" s="2">
        <v>139000000</v>
      </c>
      <c r="AI1020" s="2">
        <v>148000000</v>
      </c>
      <c r="AJ1020" s="2">
        <v>185000000</v>
      </c>
      <c r="AK1020" s="2">
        <v>123000000</v>
      </c>
      <c r="AL1020" s="2">
        <v>118000000</v>
      </c>
      <c r="AM1020" s="2">
        <v>87100000</v>
      </c>
      <c r="AN1020" s="2">
        <v>98200000</v>
      </c>
      <c r="AO1020" s="2">
        <v>205000000</v>
      </c>
      <c r="AP1020" s="2">
        <v>194000000</v>
      </c>
      <c r="AQ1020" s="2">
        <v>207000000</v>
      </c>
      <c r="AR1020" s="2">
        <v>198000000</v>
      </c>
      <c r="AS1020" s="2">
        <v>256000000</v>
      </c>
      <c r="AT1020" s="2">
        <v>183000000</v>
      </c>
      <c r="AU1020" s="2">
        <v>219000000</v>
      </c>
      <c r="AV1020" s="2">
        <v>161000000</v>
      </c>
      <c r="AW1020" s="2">
        <v>194000000</v>
      </c>
      <c r="AX1020" s="2">
        <v>201000000</v>
      </c>
      <c r="AY1020" s="2">
        <v>247000000</v>
      </c>
      <c r="AZ1020" s="6">
        <v>192000000</v>
      </c>
      <c r="BA1020">
        <v>6</v>
      </c>
      <c r="BB1020">
        <v>4</v>
      </c>
      <c r="BC1020">
        <v>1</v>
      </c>
      <c r="BD1020">
        <v>6.7</v>
      </c>
      <c r="BE1020">
        <v>4.5999999999999996</v>
      </c>
      <c r="BF1020">
        <v>1.1000000000000001</v>
      </c>
      <c r="BG1020" s="9">
        <v>99.710999999999999</v>
      </c>
      <c r="BH1020" s="9">
        <v>0</v>
      </c>
      <c r="BI1020" s="9">
        <v>8.7920999999999996</v>
      </c>
      <c r="BJ1020" s="2">
        <v>3124600000</v>
      </c>
      <c r="BK1020" s="5">
        <v>46</v>
      </c>
      <c r="BL1020" t="s">
        <v>1731</v>
      </c>
      <c r="BM1020" t="s">
        <v>2457</v>
      </c>
      <c r="BN1020" t="s">
        <v>2458</v>
      </c>
      <c r="BQ1020">
        <v>1654</v>
      </c>
    </row>
    <row r="1021" spans="1:69" x14ac:dyDescent="0.25">
      <c r="A1021" t="s">
        <v>518</v>
      </c>
      <c r="B1021" t="s">
        <v>519</v>
      </c>
      <c r="C1021" s="1" t="s">
        <v>520</v>
      </c>
      <c r="D1021" s="5" t="s">
        <v>521</v>
      </c>
      <c r="E1021" t="s">
        <v>6442</v>
      </c>
      <c r="O1021" s="9">
        <v>-0.13911199599999999</v>
      </c>
      <c r="P1021" s="9">
        <v>8.0366270000000004E-2</v>
      </c>
      <c r="Q1021" s="6">
        <v>0.921910169</v>
      </c>
      <c r="R1021" s="9">
        <v>-0.18121242500000001</v>
      </c>
      <c r="S1021" s="9">
        <v>1.4233595999999999E-2</v>
      </c>
      <c r="T1021" s="6">
        <v>0.98699661000000005</v>
      </c>
      <c r="U1021" s="9">
        <v>-0.234040737</v>
      </c>
      <c r="V1021" s="9">
        <v>1.720021E-2</v>
      </c>
      <c r="W1021" s="6">
        <v>0.99417162299999995</v>
      </c>
      <c r="X1021" s="9">
        <v>0.49423551599999999</v>
      </c>
      <c r="Y1021" s="9">
        <v>1.934612448</v>
      </c>
      <c r="Z1021" s="6">
        <v>3.5636700000000001E-3</v>
      </c>
      <c r="AA1021" s="9">
        <v>0.45213508600000002</v>
      </c>
      <c r="AB1021" s="9">
        <v>2.2758183870000002</v>
      </c>
      <c r="AC1021" s="6">
        <v>2.8248570000000001E-3</v>
      </c>
      <c r="AD1021" s="9">
        <v>0.39930677399999998</v>
      </c>
      <c r="AE1021" s="9">
        <v>1.7830181270000001</v>
      </c>
      <c r="AF1021" s="6">
        <v>1.0616919000000001E-2</v>
      </c>
      <c r="AG1021" s="2">
        <v>1500000000</v>
      </c>
      <c r="AH1021" s="2">
        <v>1430000000</v>
      </c>
      <c r="AI1021" s="2">
        <v>1510000000</v>
      </c>
      <c r="AJ1021" s="2">
        <v>1400000000</v>
      </c>
      <c r="AK1021" s="2">
        <v>848000000</v>
      </c>
      <c r="AL1021" s="2">
        <v>959000000</v>
      </c>
      <c r="AM1021" s="2">
        <v>1130000000</v>
      </c>
      <c r="AN1021" s="2">
        <v>849000000</v>
      </c>
      <c r="AO1021" s="2">
        <v>1380000000</v>
      </c>
      <c r="AP1021" s="2">
        <v>1100000000</v>
      </c>
      <c r="AQ1021" s="2">
        <v>1080000000</v>
      </c>
      <c r="AR1021" s="2">
        <v>1430000000</v>
      </c>
      <c r="AS1021" s="2">
        <v>1370000000</v>
      </c>
      <c r="AT1021" s="2">
        <v>1430000000</v>
      </c>
      <c r="AU1021" s="2">
        <v>1230000000</v>
      </c>
      <c r="AV1021" s="2">
        <v>1130000000</v>
      </c>
      <c r="AW1021" s="2">
        <v>1350000000</v>
      </c>
      <c r="AX1021" s="2">
        <v>1590000000</v>
      </c>
      <c r="AY1021" s="2">
        <v>1390000000</v>
      </c>
      <c r="AZ1021" s="6">
        <v>1030000000</v>
      </c>
      <c r="BA1021">
        <v>10</v>
      </c>
      <c r="BB1021">
        <v>10</v>
      </c>
      <c r="BC1021">
        <v>10</v>
      </c>
      <c r="BD1021">
        <v>19.100000000000001</v>
      </c>
      <c r="BE1021">
        <v>19.100000000000001</v>
      </c>
      <c r="BF1021">
        <v>19.100000000000001</v>
      </c>
      <c r="BG1021" s="9">
        <v>63.488999999999997</v>
      </c>
      <c r="BH1021" s="9">
        <v>0</v>
      </c>
      <c r="BI1021" s="9">
        <v>52.648000000000003</v>
      </c>
      <c r="BJ1021" s="2">
        <v>21951000000</v>
      </c>
      <c r="BK1021" s="5">
        <v>151</v>
      </c>
      <c r="BL1021" t="s">
        <v>516</v>
      </c>
      <c r="BM1021" t="s">
        <v>218</v>
      </c>
      <c r="BN1021" t="s">
        <v>517</v>
      </c>
      <c r="BQ1021">
        <v>1898</v>
      </c>
    </row>
    <row r="1022" spans="1:69" x14ac:dyDescent="0.25">
      <c r="A1022" t="s">
        <v>6218</v>
      </c>
      <c r="B1022" t="s">
        <v>6219</v>
      </c>
      <c r="C1022" s="1" t="s">
        <v>6073</v>
      </c>
      <c r="E1022" t="s">
        <v>6442</v>
      </c>
      <c r="O1022" s="9">
        <v>2.3099899E-2</v>
      </c>
      <c r="P1022" s="9">
        <v>0.35908765100000001</v>
      </c>
      <c r="Q1022" s="6">
        <v>0.52560032300000004</v>
      </c>
      <c r="R1022" s="9">
        <v>-1.8697739000000001E-2</v>
      </c>
      <c r="S1022" s="9">
        <v>0.26534701799999999</v>
      </c>
      <c r="T1022" s="6">
        <v>0.64653373999999997</v>
      </c>
      <c r="U1022" s="9">
        <v>4.6934604999999997E-2</v>
      </c>
      <c r="V1022" s="9">
        <v>0.36804012600000002</v>
      </c>
      <c r="W1022" s="6">
        <v>0.53979618100000004</v>
      </c>
      <c r="X1022" s="9">
        <v>1.0218276980000001</v>
      </c>
      <c r="Y1022" s="9">
        <v>4.3827963629999998</v>
      </c>
      <c r="Z1022" s="6">
        <v>0</v>
      </c>
      <c r="AA1022" s="9">
        <v>0.98003006000000004</v>
      </c>
      <c r="AB1022" s="9">
        <v>3.6574911370000001</v>
      </c>
      <c r="AC1022" s="6">
        <v>7.5799999999999999E-5</v>
      </c>
      <c r="AD1022" s="9">
        <v>1.0456624029999999</v>
      </c>
      <c r="AE1022" s="9">
        <v>2.6808495749999999</v>
      </c>
      <c r="AF1022" s="6">
        <v>7.5697500000000001E-4</v>
      </c>
      <c r="AG1022" s="2">
        <v>716000000</v>
      </c>
      <c r="AH1022" s="2">
        <v>508000000</v>
      </c>
      <c r="AI1022" s="2">
        <v>501000000</v>
      </c>
      <c r="AJ1022" s="2">
        <v>503000000</v>
      </c>
      <c r="AK1022" s="2">
        <v>282000000</v>
      </c>
      <c r="AL1022" s="2">
        <v>320000000</v>
      </c>
      <c r="AM1022" s="2">
        <v>268000000</v>
      </c>
      <c r="AN1022" s="2">
        <v>237000000</v>
      </c>
      <c r="AO1022" s="2">
        <v>379000000</v>
      </c>
      <c r="AP1022" s="2">
        <v>758000000</v>
      </c>
      <c r="AQ1022" s="2">
        <v>556000000</v>
      </c>
      <c r="AR1022" s="2">
        <v>652000000</v>
      </c>
      <c r="AS1022" s="2">
        <v>556000000</v>
      </c>
      <c r="AT1022" s="2">
        <v>473000000</v>
      </c>
      <c r="AU1022" s="2">
        <v>497000000</v>
      </c>
      <c r="AV1022" s="2">
        <v>664000000</v>
      </c>
      <c r="AW1022" s="2">
        <v>572000000</v>
      </c>
      <c r="AX1022" s="2">
        <v>574000000</v>
      </c>
      <c r="AY1022" s="2">
        <v>601000000</v>
      </c>
      <c r="AZ1022" s="6">
        <v>494000000</v>
      </c>
      <c r="BA1022">
        <v>22</v>
      </c>
      <c r="BB1022">
        <v>8</v>
      </c>
      <c r="BC1022">
        <v>8</v>
      </c>
      <c r="BD1022">
        <v>12.8</v>
      </c>
      <c r="BE1022">
        <v>5</v>
      </c>
      <c r="BF1022">
        <v>5</v>
      </c>
      <c r="BG1022" s="9">
        <v>103.25</v>
      </c>
      <c r="BH1022" s="9">
        <v>0</v>
      </c>
      <c r="BI1022" s="9">
        <v>53.713999999999999</v>
      </c>
      <c r="BJ1022" s="2">
        <v>9011100000</v>
      </c>
      <c r="BK1022" s="5">
        <v>168</v>
      </c>
      <c r="BN1022" t="s">
        <v>6070</v>
      </c>
      <c r="BQ1022">
        <v>1544</v>
      </c>
    </row>
    <row r="1023" spans="1:69" x14ac:dyDescent="0.25">
      <c r="A1023" t="s">
        <v>2346</v>
      </c>
      <c r="B1023" t="s">
        <v>2348</v>
      </c>
      <c r="C1023" s="1" t="s">
        <v>2347</v>
      </c>
      <c r="D1023" s="5" t="s">
        <v>2349</v>
      </c>
      <c r="E1023" t="s">
        <v>6442</v>
      </c>
      <c r="O1023" s="9">
        <v>2.758503E-2</v>
      </c>
      <c r="P1023" s="9">
        <v>0.38548207200000001</v>
      </c>
      <c r="Q1023" s="6">
        <v>0.50332583500000005</v>
      </c>
      <c r="R1023" s="9">
        <v>-1.3667107E-2</v>
      </c>
      <c r="S1023" s="9">
        <v>0.26834070700000001</v>
      </c>
      <c r="T1023" s="6">
        <v>0.63758655500000005</v>
      </c>
      <c r="U1023" s="9">
        <v>-9.9800109999999997E-2</v>
      </c>
      <c r="V1023" s="9">
        <v>0.111287358</v>
      </c>
      <c r="W1023" s="6">
        <v>0.88267352700000001</v>
      </c>
      <c r="X1023" s="9">
        <v>0.71112299000000001</v>
      </c>
      <c r="Y1023" s="9">
        <v>1.8526681519999999</v>
      </c>
      <c r="Z1023" s="6">
        <v>2.1254199999999998E-3</v>
      </c>
      <c r="AA1023" s="9">
        <v>0.66987085300000004</v>
      </c>
      <c r="AB1023" s="9">
        <v>1.7096109639999999</v>
      </c>
      <c r="AC1023" s="6">
        <v>3.6986200000000001E-3</v>
      </c>
      <c r="AD1023" s="9">
        <v>0.58373785</v>
      </c>
      <c r="AE1023" s="9">
        <v>1.536636889</v>
      </c>
      <c r="AF1023" s="6">
        <v>9.8703869999999996E-3</v>
      </c>
      <c r="AG1023" s="2">
        <v>83900000</v>
      </c>
      <c r="AH1023" s="2">
        <v>102000000</v>
      </c>
      <c r="AI1023" s="2">
        <v>97900000</v>
      </c>
      <c r="AJ1023" s="2">
        <v>82400000</v>
      </c>
      <c r="AK1023" s="2">
        <v>47300000</v>
      </c>
      <c r="AL1023" s="2">
        <v>85600000</v>
      </c>
      <c r="AM1023" s="2">
        <v>61800000</v>
      </c>
      <c r="AN1023" s="2">
        <v>41600000</v>
      </c>
      <c r="AO1023" s="2">
        <v>93200000</v>
      </c>
      <c r="AP1023" s="2">
        <v>86600000</v>
      </c>
      <c r="AQ1023" s="2">
        <v>70100000</v>
      </c>
      <c r="AR1023" s="2">
        <v>92800000</v>
      </c>
      <c r="AS1023" s="2">
        <v>95100000</v>
      </c>
      <c r="AT1023" s="2">
        <v>86800000</v>
      </c>
      <c r="AU1023" s="2">
        <v>75200000</v>
      </c>
      <c r="AV1023" s="2">
        <v>107000000</v>
      </c>
      <c r="AW1023" s="2">
        <v>101000000</v>
      </c>
      <c r="AX1023" s="2">
        <v>99400000</v>
      </c>
      <c r="AY1023" s="2">
        <v>96000000</v>
      </c>
      <c r="AZ1023" s="6">
        <v>77500000</v>
      </c>
      <c r="BA1023">
        <v>6</v>
      </c>
      <c r="BB1023">
        <v>6</v>
      </c>
      <c r="BC1023">
        <v>6</v>
      </c>
      <c r="BD1023">
        <v>7.4</v>
      </c>
      <c r="BE1023">
        <v>7.4</v>
      </c>
      <c r="BF1023">
        <v>7.4</v>
      </c>
      <c r="BG1023" s="9">
        <v>95.215999999999994</v>
      </c>
      <c r="BH1023" s="9">
        <v>0</v>
      </c>
      <c r="BI1023" s="9">
        <v>12.677</v>
      </c>
      <c r="BJ1023" s="2">
        <v>1479800000</v>
      </c>
      <c r="BK1023" s="5">
        <v>53</v>
      </c>
      <c r="BL1023" t="s">
        <v>2343</v>
      </c>
      <c r="BM1023" t="s">
        <v>2344</v>
      </c>
      <c r="BN1023" t="s">
        <v>2345</v>
      </c>
      <c r="BQ1023">
        <v>1028</v>
      </c>
    </row>
    <row r="1024" spans="1:69" x14ac:dyDescent="0.25">
      <c r="A1024" t="s">
        <v>1830</v>
      </c>
      <c r="B1024" t="s">
        <v>1832</v>
      </c>
      <c r="C1024" s="1" t="s">
        <v>1833</v>
      </c>
      <c r="D1024" s="5" t="s">
        <v>1831</v>
      </c>
      <c r="E1024" t="s">
        <v>6442</v>
      </c>
      <c r="O1024" s="9">
        <v>0.25575256299999999</v>
      </c>
      <c r="P1024" s="9">
        <v>0.66383294000000004</v>
      </c>
      <c r="Q1024" s="6">
        <v>0.20111849700000001</v>
      </c>
      <c r="R1024" s="9">
        <v>0.21454715699999999</v>
      </c>
      <c r="S1024" s="9">
        <v>0.55769013000000001</v>
      </c>
      <c r="T1024" s="6">
        <v>0.25953749999999998</v>
      </c>
      <c r="U1024" s="9">
        <v>0.18033695199999999</v>
      </c>
      <c r="V1024" s="9">
        <v>0.491709481</v>
      </c>
      <c r="W1024" s="6">
        <v>0.36616241700000002</v>
      </c>
      <c r="X1024" s="9">
        <v>1.202404976</v>
      </c>
      <c r="Y1024" s="9">
        <v>3.9758130349999998</v>
      </c>
      <c r="Z1024" s="6">
        <v>0</v>
      </c>
      <c r="AA1024" s="9">
        <v>1.16119957</v>
      </c>
      <c r="AB1024" s="9">
        <v>3.0606678330000001</v>
      </c>
      <c r="AC1024" s="6">
        <v>5.6799999999999998E-5</v>
      </c>
      <c r="AD1024" s="9">
        <v>1.126989365</v>
      </c>
      <c r="AE1024" s="9">
        <v>2.6043117150000001</v>
      </c>
      <c r="AF1024" s="6">
        <v>7.5317699999999995E-4</v>
      </c>
      <c r="AG1024" s="2">
        <v>38300000000</v>
      </c>
      <c r="AH1024" s="2">
        <v>25600000000</v>
      </c>
      <c r="AI1024" s="2">
        <v>23600000000</v>
      </c>
      <c r="AJ1024" s="2">
        <v>57700000000</v>
      </c>
      <c r="AK1024" s="2">
        <v>13700000000</v>
      </c>
      <c r="AL1024" s="2">
        <v>20900000000</v>
      </c>
      <c r="AM1024" s="2">
        <v>17400000000</v>
      </c>
      <c r="AN1024" s="2">
        <v>19400000000</v>
      </c>
      <c r="AO1024" s="2">
        <v>30200000000</v>
      </c>
      <c r="AP1024" s="2">
        <v>43500000000</v>
      </c>
      <c r="AQ1024" s="2">
        <v>29700000000</v>
      </c>
      <c r="AR1024" s="2">
        <v>56600000000</v>
      </c>
      <c r="AS1024" s="2">
        <v>43400000000</v>
      </c>
      <c r="AT1024" s="2">
        <v>46000000000</v>
      </c>
      <c r="AU1024" s="2">
        <v>43800000000</v>
      </c>
      <c r="AV1024" s="2">
        <v>27700000000</v>
      </c>
      <c r="AW1024" s="2">
        <v>37200000000</v>
      </c>
      <c r="AX1024" s="2">
        <v>45700000000</v>
      </c>
      <c r="AY1024" s="2">
        <v>37600000000</v>
      </c>
      <c r="AZ1024" s="6">
        <v>42400000000</v>
      </c>
      <c r="BA1024">
        <v>22</v>
      </c>
      <c r="BB1024">
        <v>22</v>
      </c>
      <c r="BC1024">
        <v>5</v>
      </c>
      <c r="BD1024">
        <v>70.7</v>
      </c>
      <c r="BE1024">
        <v>70.7</v>
      </c>
      <c r="BF1024">
        <v>26.5</v>
      </c>
      <c r="BG1024" s="9">
        <v>20.600999999999999</v>
      </c>
      <c r="BH1024" s="9">
        <v>0</v>
      </c>
      <c r="BI1024" s="9">
        <v>323.31</v>
      </c>
      <c r="BJ1024" s="2">
        <v>658000000000</v>
      </c>
      <c r="BK1024" s="5">
        <v>550</v>
      </c>
      <c r="BL1024" t="s">
        <v>788</v>
      </c>
      <c r="BM1024" t="s">
        <v>1829</v>
      </c>
      <c r="BN1024" t="s">
        <v>157</v>
      </c>
      <c r="BQ1024">
        <v>589</v>
      </c>
    </row>
    <row r="1025" spans="1:69" x14ac:dyDescent="0.25">
      <c r="A1025" t="s">
        <v>5974</v>
      </c>
      <c r="B1025" t="s">
        <v>5974</v>
      </c>
      <c r="C1025" s="1" t="s">
        <v>4493</v>
      </c>
      <c r="D1025" s="5" t="s">
        <v>4495</v>
      </c>
      <c r="E1025" t="s">
        <v>6442</v>
      </c>
      <c r="O1025" s="9">
        <v>-9.1159821000000002E-2</v>
      </c>
      <c r="P1025" s="9">
        <v>0.156864332</v>
      </c>
      <c r="Q1025" s="6">
        <v>0.82243119499999995</v>
      </c>
      <c r="R1025" s="9">
        <v>-0.13221311599999999</v>
      </c>
      <c r="S1025" s="9">
        <v>0.124310401</v>
      </c>
      <c r="T1025" s="6">
        <v>0.87423886100000003</v>
      </c>
      <c r="U1025" s="9">
        <v>-0.223145485</v>
      </c>
      <c r="V1025" s="9">
        <v>6.0358012000000003E-2</v>
      </c>
      <c r="W1025" s="6">
        <v>0.967165987</v>
      </c>
      <c r="X1025" s="9">
        <v>0.406617165</v>
      </c>
      <c r="Y1025" s="9">
        <v>2.0991787290000001</v>
      </c>
      <c r="Z1025" s="6">
        <v>4.2356160000000002E-3</v>
      </c>
      <c r="AA1025" s="9">
        <v>0.36556386899999999</v>
      </c>
      <c r="AB1025" s="9">
        <v>1.6670158589999999</v>
      </c>
      <c r="AC1025" s="6">
        <v>9.8398670000000004E-3</v>
      </c>
      <c r="AD1025" s="9">
        <v>0.27463149999999997</v>
      </c>
      <c r="AE1025" s="9">
        <v>1.332050618</v>
      </c>
      <c r="AF1025" s="6">
        <v>3.0977244000000001E-2</v>
      </c>
      <c r="AG1025" s="2">
        <v>4570000000</v>
      </c>
      <c r="AH1025" s="2">
        <v>6260000000</v>
      </c>
      <c r="AI1025" s="2">
        <v>5210000000</v>
      </c>
      <c r="AJ1025" s="2">
        <v>4050000000</v>
      </c>
      <c r="AK1025" s="2">
        <v>3430000000</v>
      </c>
      <c r="AL1025" s="2">
        <v>4050000000</v>
      </c>
      <c r="AM1025" s="2">
        <v>3320000000</v>
      </c>
      <c r="AN1025" s="2">
        <v>3290000000</v>
      </c>
      <c r="AO1025" s="2">
        <v>3480000000</v>
      </c>
      <c r="AP1025" s="2">
        <v>4860000000</v>
      </c>
      <c r="AQ1025" s="2">
        <v>3960000000</v>
      </c>
      <c r="AR1025" s="2">
        <v>4850000000</v>
      </c>
      <c r="AS1025" s="2">
        <v>3980000000</v>
      </c>
      <c r="AT1025" s="2">
        <v>4550000000</v>
      </c>
      <c r="AU1025" s="2">
        <v>4010000000</v>
      </c>
      <c r="AV1025" s="2">
        <v>5760000000</v>
      </c>
      <c r="AW1025" s="2">
        <v>4300000000</v>
      </c>
      <c r="AX1025" s="2">
        <v>5690000000</v>
      </c>
      <c r="AY1025" s="2">
        <v>4210000000</v>
      </c>
      <c r="AZ1025" s="6">
        <v>4540000000</v>
      </c>
      <c r="BA1025">
        <v>21</v>
      </c>
      <c r="BB1025">
        <v>11</v>
      </c>
      <c r="BC1025">
        <v>4</v>
      </c>
      <c r="BD1025">
        <v>72.599999999999994</v>
      </c>
      <c r="BE1025">
        <v>39.1</v>
      </c>
      <c r="BF1025">
        <v>14.9</v>
      </c>
      <c r="BG1025" s="9">
        <v>23.664000000000001</v>
      </c>
      <c r="BH1025" s="9">
        <v>0</v>
      </c>
      <c r="BI1025" s="9">
        <v>145.55000000000001</v>
      </c>
      <c r="BJ1025" s="2">
        <v>79966000000</v>
      </c>
      <c r="BK1025" s="5">
        <v>254</v>
      </c>
      <c r="BN1025" t="s">
        <v>1024</v>
      </c>
      <c r="BQ1025">
        <v>133</v>
      </c>
    </row>
    <row r="1026" spans="1:69" x14ac:dyDescent="0.25">
      <c r="A1026" t="s">
        <v>4189</v>
      </c>
      <c r="B1026" t="s">
        <v>4191</v>
      </c>
      <c r="C1026" s="1" t="s">
        <v>4190</v>
      </c>
      <c r="D1026" s="5" t="s">
        <v>4192</v>
      </c>
      <c r="E1026" t="s">
        <v>6442</v>
      </c>
      <c r="O1026" s="9">
        <v>-0.22879981999999999</v>
      </c>
      <c r="P1026" s="9">
        <v>7.1269640999999995E-2</v>
      </c>
      <c r="Q1026" s="6">
        <v>0.95538295200000001</v>
      </c>
      <c r="R1026" s="9">
        <v>-0.269317627</v>
      </c>
      <c r="S1026" s="9">
        <v>5.9554574999999998E-2</v>
      </c>
      <c r="T1026" s="6">
        <v>0.972779438</v>
      </c>
      <c r="U1026" s="9">
        <v>-0.21312236800000001</v>
      </c>
      <c r="V1026" s="9">
        <v>6.8117324000000007E-2</v>
      </c>
      <c r="W1026" s="6">
        <v>0.96127298400000005</v>
      </c>
      <c r="X1026" s="9">
        <v>0.31598997099999998</v>
      </c>
      <c r="Y1026" s="9">
        <v>1.282538307</v>
      </c>
      <c r="Z1026" s="6">
        <v>2.2922188E-2</v>
      </c>
      <c r="AA1026" s="9">
        <v>0.27547216400000002</v>
      </c>
      <c r="AB1026" s="9">
        <v>1.056623834</v>
      </c>
      <c r="AC1026" s="6">
        <v>3.7190620000000001E-2</v>
      </c>
      <c r="AD1026" s="9">
        <v>0.33166742300000002</v>
      </c>
      <c r="AE1026" s="9">
        <v>1.545753312</v>
      </c>
      <c r="AF1026" s="6">
        <v>1.8371091999999999E-2</v>
      </c>
      <c r="AG1026" s="2">
        <v>108000000</v>
      </c>
      <c r="AH1026" s="2">
        <v>169000000</v>
      </c>
      <c r="AI1026" s="2">
        <v>183000000</v>
      </c>
      <c r="AJ1026" s="2">
        <v>128000000</v>
      </c>
      <c r="AK1026" s="2">
        <v>84900000</v>
      </c>
      <c r="AL1026" s="2">
        <v>129000000</v>
      </c>
      <c r="AM1026" s="2">
        <v>92500000</v>
      </c>
      <c r="AN1026" s="2">
        <v>92700000</v>
      </c>
      <c r="AO1026" s="2">
        <v>113000000</v>
      </c>
      <c r="AP1026" s="2">
        <v>129000000</v>
      </c>
      <c r="AQ1026" s="2">
        <v>125000000</v>
      </c>
      <c r="AR1026" s="2">
        <v>130000000</v>
      </c>
      <c r="AS1026" s="2">
        <v>101000000</v>
      </c>
      <c r="AT1026" s="2">
        <v>129000000</v>
      </c>
      <c r="AU1026" s="2">
        <v>107000000</v>
      </c>
      <c r="AV1026" s="2">
        <v>145000000</v>
      </c>
      <c r="AW1026" s="2">
        <v>102000000</v>
      </c>
      <c r="AX1026" s="2">
        <v>140000000</v>
      </c>
      <c r="AY1026" s="2">
        <v>131000000</v>
      </c>
      <c r="AZ1026" s="6">
        <v>121000000</v>
      </c>
      <c r="BA1026">
        <v>7</v>
      </c>
      <c r="BB1026">
        <v>7</v>
      </c>
      <c r="BC1026">
        <v>7</v>
      </c>
      <c r="BD1026">
        <v>9</v>
      </c>
      <c r="BE1026">
        <v>9</v>
      </c>
      <c r="BF1026">
        <v>9</v>
      </c>
      <c r="BG1026" s="9">
        <v>114.76</v>
      </c>
      <c r="BH1026" s="9">
        <v>0</v>
      </c>
      <c r="BI1026" s="9">
        <v>18.164000000000001</v>
      </c>
      <c r="BJ1026" s="2">
        <v>2118300000</v>
      </c>
      <c r="BK1026" s="5">
        <v>30</v>
      </c>
      <c r="BN1026" t="s">
        <v>3005</v>
      </c>
      <c r="BQ1026">
        <v>704</v>
      </c>
    </row>
    <row r="1027" spans="1:69" x14ac:dyDescent="0.25">
      <c r="A1027" t="s">
        <v>2720</v>
      </c>
      <c r="B1027" t="s">
        <v>2720</v>
      </c>
      <c r="C1027" s="1" t="s">
        <v>2721</v>
      </c>
      <c r="D1027" s="5" t="s">
        <v>2722</v>
      </c>
      <c r="E1027" t="s">
        <v>6442</v>
      </c>
      <c r="O1027" s="9">
        <v>0.27571010600000001</v>
      </c>
      <c r="P1027" s="9">
        <v>1.187276448</v>
      </c>
      <c r="Q1027" s="6">
        <v>7.7640000000000001E-2</v>
      </c>
      <c r="R1027" s="9">
        <v>0.23548459999999999</v>
      </c>
      <c r="S1027" s="9">
        <v>0.75933950900000002</v>
      </c>
      <c r="T1027" s="6">
        <v>0.16492879299999999</v>
      </c>
      <c r="U1027" s="9">
        <v>-0.23317193999999999</v>
      </c>
      <c r="V1027" s="9">
        <v>0.110813042</v>
      </c>
      <c r="W1027" s="6">
        <v>0.93376923099999998</v>
      </c>
      <c r="X1027" s="9">
        <v>0.94624471700000001</v>
      </c>
      <c r="Y1027" s="9">
        <v>2.303045499</v>
      </c>
      <c r="Z1027" s="6">
        <v>5.7645600000000004E-4</v>
      </c>
      <c r="AA1027" s="9">
        <v>0.90601921100000005</v>
      </c>
      <c r="AB1027" s="9">
        <v>1.896855516</v>
      </c>
      <c r="AC1027" s="6">
        <v>1.8894579999999999E-3</v>
      </c>
      <c r="AD1027" s="9">
        <v>0.43736267099999998</v>
      </c>
      <c r="AE1027" s="9">
        <v>0.885782285</v>
      </c>
      <c r="AF1027" s="6">
        <v>5.0422100999999997E-2</v>
      </c>
      <c r="AG1027" s="2">
        <v>1100000000</v>
      </c>
      <c r="AH1027" s="2">
        <v>1150000000</v>
      </c>
      <c r="AI1027" s="2">
        <v>1490000000</v>
      </c>
      <c r="AJ1027" s="2">
        <v>1030000000</v>
      </c>
      <c r="AK1027" s="2">
        <v>754000000</v>
      </c>
      <c r="AL1027" s="2">
        <v>475000000</v>
      </c>
      <c r="AM1027" s="2">
        <v>1010000000</v>
      </c>
      <c r="AN1027" s="2">
        <v>842000000</v>
      </c>
      <c r="AO1027" s="2">
        <v>609000000</v>
      </c>
      <c r="AP1027" s="2">
        <v>1180000000</v>
      </c>
      <c r="AQ1027" s="2">
        <v>990000000</v>
      </c>
      <c r="AR1027" s="2">
        <v>1430000000</v>
      </c>
      <c r="AS1027" s="2">
        <v>1410000000</v>
      </c>
      <c r="AT1027" s="2">
        <v>1030000000</v>
      </c>
      <c r="AU1027" s="2">
        <v>1290000000</v>
      </c>
      <c r="AV1027" s="2">
        <v>2000000000</v>
      </c>
      <c r="AW1027" s="2">
        <v>1440000000</v>
      </c>
      <c r="AX1027" s="2">
        <v>1180000000</v>
      </c>
      <c r="AY1027" s="2">
        <v>1690000000</v>
      </c>
      <c r="AZ1027" s="6">
        <v>1460000000</v>
      </c>
      <c r="BA1027">
        <v>31</v>
      </c>
      <c r="BB1027">
        <v>4</v>
      </c>
      <c r="BC1027">
        <v>4</v>
      </c>
      <c r="BD1027">
        <v>58.6</v>
      </c>
      <c r="BE1027">
        <v>7.7</v>
      </c>
      <c r="BF1027">
        <v>7.7</v>
      </c>
      <c r="BG1027" s="9">
        <v>37.729999999999997</v>
      </c>
      <c r="BH1027" s="9">
        <v>0</v>
      </c>
      <c r="BI1027" s="9">
        <v>62.73</v>
      </c>
      <c r="BJ1027" s="2">
        <v>21254000000</v>
      </c>
      <c r="BK1027" s="5">
        <v>143</v>
      </c>
      <c r="BL1027" t="s">
        <v>1847</v>
      </c>
      <c r="BM1027" t="s">
        <v>227</v>
      </c>
      <c r="BN1027" t="s">
        <v>2719</v>
      </c>
      <c r="BQ1027">
        <v>2217</v>
      </c>
    </row>
    <row r="1028" spans="1:69" x14ac:dyDescent="0.25">
      <c r="A1028" t="s">
        <v>4688</v>
      </c>
      <c r="B1028" t="s">
        <v>4689</v>
      </c>
      <c r="C1028" s="1" t="s">
        <v>4690</v>
      </c>
      <c r="D1028" s="5" t="s">
        <v>4691</v>
      </c>
      <c r="E1028" t="s">
        <v>6442</v>
      </c>
      <c r="O1028" s="9">
        <v>1.1832237000000001E-2</v>
      </c>
      <c r="P1028" s="9">
        <v>0.33033657500000002</v>
      </c>
      <c r="Q1028" s="6">
        <v>0.55982172900000005</v>
      </c>
      <c r="R1028" s="9">
        <v>-2.8357506000000001E-2</v>
      </c>
      <c r="S1028" s="9">
        <v>0.23884545400000001</v>
      </c>
      <c r="T1028" s="6">
        <v>0.67835026200000004</v>
      </c>
      <c r="U1028" s="9">
        <v>0.20658493</v>
      </c>
      <c r="V1028" s="9">
        <v>0.84382302600000003</v>
      </c>
      <c r="W1028" s="6">
        <v>0.18651879900000001</v>
      </c>
      <c r="X1028" s="9">
        <v>0.77606773399999995</v>
      </c>
      <c r="Y1028" s="9">
        <v>2.487063085</v>
      </c>
      <c r="Z1028" s="6">
        <v>5.7860699999999997E-4</v>
      </c>
      <c r="AA1028" s="9">
        <v>0.73587799099999995</v>
      </c>
      <c r="AB1028" s="9">
        <v>2.3726277389999999</v>
      </c>
      <c r="AC1028" s="6">
        <v>9.1441500000000002E-4</v>
      </c>
      <c r="AD1028" s="9">
        <v>0.97082042700000004</v>
      </c>
      <c r="AE1028" s="9">
        <v>2.6514058390000002</v>
      </c>
      <c r="AF1028" s="6">
        <v>8.2802500000000003E-4</v>
      </c>
      <c r="AG1028" s="2">
        <v>200000000</v>
      </c>
      <c r="AH1028" s="2">
        <v>229000000</v>
      </c>
      <c r="AI1028" s="2">
        <v>182000000</v>
      </c>
      <c r="AJ1028" s="2">
        <v>177000000</v>
      </c>
      <c r="AK1028" s="2">
        <v>106000000</v>
      </c>
      <c r="AL1028" s="2">
        <v>158000000</v>
      </c>
      <c r="AM1028" s="2">
        <v>98200000</v>
      </c>
      <c r="AN1028" s="2">
        <v>108000000</v>
      </c>
      <c r="AO1028" s="2">
        <v>286000000</v>
      </c>
      <c r="AP1028" s="2">
        <v>202000000</v>
      </c>
      <c r="AQ1028" s="2">
        <v>178000000</v>
      </c>
      <c r="AR1028" s="2">
        <v>255000000</v>
      </c>
      <c r="AS1028" s="2">
        <v>185000000</v>
      </c>
      <c r="AT1028" s="2">
        <v>174000000</v>
      </c>
      <c r="AU1028" s="2">
        <v>176000000</v>
      </c>
      <c r="AV1028" s="2">
        <v>242000000</v>
      </c>
      <c r="AW1028" s="2">
        <v>234000000</v>
      </c>
      <c r="AX1028" s="2">
        <v>217000000</v>
      </c>
      <c r="AY1028" s="2">
        <v>176000000</v>
      </c>
      <c r="AZ1028" s="6">
        <v>172000000</v>
      </c>
      <c r="BA1028">
        <v>9</v>
      </c>
      <c r="BB1028">
        <v>9</v>
      </c>
      <c r="BC1028">
        <v>9</v>
      </c>
      <c r="BD1028">
        <v>15.3</v>
      </c>
      <c r="BE1028">
        <v>15.3</v>
      </c>
      <c r="BF1028">
        <v>15.3</v>
      </c>
      <c r="BG1028" s="9">
        <v>92.593000000000004</v>
      </c>
      <c r="BH1028" s="9">
        <v>0</v>
      </c>
      <c r="BI1028" s="9">
        <v>61.447000000000003</v>
      </c>
      <c r="BJ1028" s="2">
        <v>3286400000</v>
      </c>
      <c r="BK1028" s="5">
        <v>101</v>
      </c>
      <c r="BL1028" t="s">
        <v>4687</v>
      </c>
      <c r="BQ1028">
        <v>2394</v>
      </c>
    </row>
    <row r="1029" spans="1:69" x14ac:dyDescent="0.25">
      <c r="A1029" t="s">
        <v>1591</v>
      </c>
      <c r="B1029" t="s">
        <v>1593</v>
      </c>
      <c r="C1029" s="1" t="s">
        <v>1592</v>
      </c>
      <c r="D1029" s="5" t="s">
        <v>1594</v>
      </c>
      <c r="E1029" t="s">
        <v>6442</v>
      </c>
      <c r="O1029" s="9">
        <v>2.1903038E-2</v>
      </c>
      <c r="P1029" s="9">
        <v>0.36151693299999998</v>
      </c>
      <c r="Q1029" s="6">
        <v>0.52519838799999996</v>
      </c>
      <c r="R1029" s="9">
        <v>-1.7795086000000002E-2</v>
      </c>
      <c r="S1029" s="9">
        <v>0.25816399499999998</v>
      </c>
      <c r="T1029" s="6">
        <v>0.650259484</v>
      </c>
      <c r="U1029" s="9">
        <v>-0.14984178500000001</v>
      </c>
      <c r="V1029" s="9">
        <v>8.2427976999999999E-2</v>
      </c>
      <c r="W1029" s="6">
        <v>0.934973787</v>
      </c>
      <c r="X1029" s="9">
        <v>0.38753795600000002</v>
      </c>
      <c r="Y1029" s="9">
        <v>1.576096846</v>
      </c>
      <c r="Z1029" s="6">
        <v>1.0914E-2</v>
      </c>
      <c r="AA1029" s="9">
        <v>0.34783983200000002</v>
      </c>
      <c r="AB1029" s="9">
        <v>1.4129688359999999</v>
      </c>
      <c r="AC1029" s="6">
        <v>1.5301841E-2</v>
      </c>
      <c r="AD1029" s="9">
        <v>0.215793133</v>
      </c>
      <c r="AE1029" s="9">
        <v>0.87551008900000005</v>
      </c>
      <c r="AF1029" s="6">
        <v>8.2659606999999996E-2</v>
      </c>
      <c r="AG1029" s="2">
        <v>2440000000</v>
      </c>
      <c r="AH1029" s="2">
        <v>3090000000</v>
      </c>
      <c r="AI1029" s="2">
        <v>3330000000</v>
      </c>
      <c r="AJ1029" s="2">
        <v>2430000000</v>
      </c>
      <c r="AK1029" s="2">
        <v>1590000000</v>
      </c>
      <c r="AL1029" s="2">
        <v>2510000000</v>
      </c>
      <c r="AM1029" s="2">
        <v>2480000000</v>
      </c>
      <c r="AN1029" s="2">
        <v>2240000000</v>
      </c>
      <c r="AO1029" s="2">
        <v>2260000000</v>
      </c>
      <c r="AP1029" s="2">
        <v>2380000000</v>
      </c>
      <c r="AQ1029" s="2">
        <v>2510000000</v>
      </c>
      <c r="AR1029" s="2">
        <v>2980000000</v>
      </c>
      <c r="AS1029" s="2">
        <v>2500000000</v>
      </c>
      <c r="AT1029" s="2">
        <v>2820000000</v>
      </c>
      <c r="AU1029" s="2">
        <v>2730000000</v>
      </c>
      <c r="AV1029" s="2">
        <v>3020000000</v>
      </c>
      <c r="AW1029" s="2">
        <v>2680000000</v>
      </c>
      <c r="AX1029" s="2">
        <v>3070000000</v>
      </c>
      <c r="AY1029" s="2">
        <v>2960000000</v>
      </c>
      <c r="AZ1029" s="6">
        <v>2670000000</v>
      </c>
      <c r="BA1029">
        <v>18</v>
      </c>
      <c r="BB1029">
        <v>18</v>
      </c>
      <c r="BC1029">
        <v>18</v>
      </c>
      <c r="BD1029">
        <v>23.6</v>
      </c>
      <c r="BE1029">
        <v>23.6</v>
      </c>
      <c r="BF1029">
        <v>23.6</v>
      </c>
      <c r="BG1029" s="9">
        <v>60.064999999999998</v>
      </c>
      <c r="BH1029" s="9">
        <v>0</v>
      </c>
      <c r="BI1029" s="9">
        <v>134.6</v>
      </c>
      <c r="BJ1029" s="2">
        <v>46327000000</v>
      </c>
      <c r="BK1029" s="5">
        <v>351</v>
      </c>
      <c r="BL1029" t="s">
        <v>1589</v>
      </c>
      <c r="BN1029" t="s">
        <v>1590</v>
      </c>
      <c r="BQ1029">
        <v>878</v>
      </c>
    </row>
    <row r="1030" spans="1:69" x14ac:dyDescent="0.25">
      <c r="A1030" t="s">
        <v>5449</v>
      </c>
      <c r="B1030" t="s">
        <v>5449</v>
      </c>
      <c r="C1030" s="1" t="s">
        <v>5450</v>
      </c>
      <c r="D1030" s="5" t="s">
        <v>2253</v>
      </c>
      <c r="E1030" t="s">
        <v>6442</v>
      </c>
      <c r="O1030" s="9">
        <v>4.6379565999999997E-2</v>
      </c>
      <c r="P1030" s="9">
        <v>0.49398976</v>
      </c>
      <c r="Q1030" s="6">
        <v>0.41873602700000001</v>
      </c>
      <c r="R1030" s="9">
        <v>6.8402289999999998E-3</v>
      </c>
      <c r="S1030" s="9">
        <v>0.33770700100000001</v>
      </c>
      <c r="T1030" s="6">
        <v>0.55733270700000004</v>
      </c>
      <c r="U1030" s="9">
        <v>7.4607372000000005E-2</v>
      </c>
      <c r="V1030" s="9">
        <v>0.55086730699999997</v>
      </c>
      <c r="W1030" s="6">
        <v>0.39478141300000003</v>
      </c>
      <c r="X1030" s="9">
        <v>0.50400447800000003</v>
      </c>
      <c r="Y1030" s="9">
        <v>3.0605307009999998</v>
      </c>
      <c r="Z1030" s="6">
        <v>6.9156600000000001E-4</v>
      </c>
      <c r="AA1030" s="9">
        <v>0.46446514100000003</v>
      </c>
      <c r="AB1030" s="9">
        <v>3.7633998380000002</v>
      </c>
      <c r="AC1030" s="6">
        <v>6.5552700000000004E-4</v>
      </c>
      <c r="AD1030" s="9">
        <v>0.53223228499999997</v>
      </c>
      <c r="AE1030" s="9">
        <v>2.633155329</v>
      </c>
      <c r="AF1030" s="6">
        <v>2.4985850000000002E-3</v>
      </c>
      <c r="AG1030" s="2">
        <v>1060000000</v>
      </c>
      <c r="AH1030" s="2">
        <v>1150000000</v>
      </c>
      <c r="AI1030" s="2">
        <v>1110000000</v>
      </c>
      <c r="AJ1030" s="2">
        <v>953000000</v>
      </c>
      <c r="AK1030" s="2">
        <v>694000000</v>
      </c>
      <c r="AL1030" s="2">
        <v>826000000</v>
      </c>
      <c r="AM1030" s="2">
        <v>774000000</v>
      </c>
      <c r="AN1030" s="2">
        <v>822000000</v>
      </c>
      <c r="AO1030" s="2">
        <v>906000000</v>
      </c>
      <c r="AP1030" s="2">
        <v>1160000000</v>
      </c>
      <c r="AQ1030" s="2">
        <v>1260000000</v>
      </c>
      <c r="AR1030" s="2">
        <v>1200000000</v>
      </c>
      <c r="AS1030" s="2">
        <v>1020000000</v>
      </c>
      <c r="AT1030" s="2">
        <v>1100000000</v>
      </c>
      <c r="AU1030" s="2">
        <v>1070000000</v>
      </c>
      <c r="AV1030" s="2">
        <v>1100000000</v>
      </c>
      <c r="AW1030" s="2">
        <v>980000000</v>
      </c>
      <c r="AX1030" s="2">
        <v>1070000000</v>
      </c>
      <c r="AY1030" s="2">
        <v>1120000000</v>
      </c>
      <c r="AZ1030" s="6">
        <v>1250000000</v>
      </c>
      <c r="BA1030">
        <v>23</v>
      </c>
      <c r="BB1030">
        <v>17</v>
      </c>
      <c r="BC1030">
        <v>7</v>
      </c>
      <c r="BD1030">
        <v>33.700000000000003</v>
      </c>
      <c r="BE1030">
        <v>29</v>
      </c>
      <c r="BF1030">
        <v>11.1</v>
      </c>
      <c r="BG1030" s="9">
        <v>58.607999999999997</v>
      </c>
      <c r="BH1030" s="9">
        <v>0</v>
      </c>
      <c r="BI1030" s="9">
        <v>119.6</v>
      </c>
      <c r="BJ1030" s="2">
        <v>17952000000</v>
      </c>
      <c r="BK1030" s="5">
        <v>216</v>
      </c>
      <c r="BN1030" t="s">
        <v>2251</v>
      </c>
      <c r="BQ1030">
        <v>330</v>
      </c>
    </row>
    <row r="1031" spans="1:69" x14ac:dyDescent="0.25">
      <c r="A1031" t="s">
        <v>4279</v>
      </c>
      <c r="B1031" t="s">
        <v>4281</v>
      </c>
      <c r="C1031" s="1" t="s">
        <v>4280</v>
      </c>
      <c r="D1031" s="5" t="s">
        <v>4282</v>
      </c>
      <c r="E1031" t="s">
        <v>6442</v>
      </c>
      <c r="O1031" s="9">
        <v>0.18386983900000001</v>
      </c>
      <c r="P1031" s="9">
        <v>0.82844644199999995</v>
      </c>
      <c r="Q1031" s="6">
        <v>0.17351106499999999</v>
      </c>
      <c r="R1031" s="9">
        <v>0.14477062199999999</v>
      </c>
      <c r="S1031" s="9">
        <v>0.78489916900000001</v>
      </c>
      <c r="T1031" s="6">
        <v>0.20319447700000001</v>
      </c>
      <c r="U1031" s="9">
        <v>3.1399727000000002E-2</v>
      </c>
      <c r="V1031" s="9">
        <v>0.364014642</v>
      </c>
      <c r="W1031" s="6">
        <v>0.55328034500000001</v>
      </c>
      <c r="X1031" s="9">
        <v>1.0783667560000001</v>
      </c>
      <c r="Y1031" s="9">
        <v>3.5562637229999998</v>
      </c>
      <c r="Z1031" s="6">
        <v>2.0051199999999999E-4</v>
      </c>
      <c r="AA1031" s="9">
        <v>1.03926754</v>
      </c>
      <c r="AB1031" s="9">
        <v>3.8605842030000002</v>
      </c>
      <c r="AC1031" s="6">
        <v>9.5699999999999995E-5</v>
      </c>
      <c r="AD1031" s="9">
        <v>0.92589664500000002</v>
      </c>
      <c r="AE1031" s="9">
        <v>2.998869461</v>
      </c>
      <c r="AF1031" s="6">
        <v>5.1999999999999995E-4</v>
      </c>
      <c r="AG1031" s="2">
        <v>1140000000</v>
      </c>
      <c r="AH1031" s="2">
        <v>1030000000</v>
      </c>
      <c r="AI1031" s="2">
        <v>1150000000</v>
      </c>
      <c r="AJ1031" s="2">
        <v>1490000000</v>
      </c>
      <c r="AK1031" s="2">
        <v>528000000</v>
      </c>
      <c r="AL1031" s="2">
        <v>670000000</v>
      </c>
      <c r="AM1031" s="2">
        <v>774000000</v>
      </c>
      <c r="AN1031" s="2">
        <v>618000000</v>
      </c>
      <c r="AO1031" s="2">
        <v>1020000000</v>
      </c>
      <c r="AP1031" s="2">
        <v>1210000000</v>
      </c>
      <c r="AQ1031" s="2">
        <v>1130000000</v>
      </c>
      <c r="AR1031" s="2">
        <v>1580000000</v>
      </c>
      <c r="AS1031" s="2">
        <v>1480000000</v>
      </c>
      <c r="AT1031" s="2">
        <v>1390000000</v>
      </c>
      <c r="AU1031" s="2">
        <v>1220000000</v>
      </c>
      <c r="AV1031" s="2">
        <v>1200000000</v>
      </c>
      <c r="AW1031" s="2">
        <v>1380000000</v>
      </c>
      <c r="AX1031" s="2">
        <v>1570000000</v>
      </c>
      <c r="AY1031" s="2">
        <v>1430000000</v>
      </c>
      <c r="AZ1031" s="6">
        <v>1080000000</v>
      </c>
      <c r="BA1031">
        <v>11</v>
      </c>
      <c r="BB1031">
        <v>11</v>
      </c>
      <c r="BC1031">
        <v>10</v>
      </c>
      <c r="BD1031">
        <v>19</v>
      </c>
      <c r="BE1031">
        <v>19</v>
      </c>
      <c r="BF1031">
        <v>19</v>
      </c>
      <c r="BG1031" s="9">
        <v>51.963000000000001</v>
      </c>
      <c r="BH1031" s="9">
        <v>0</v>
      </c>
      <c r="BI1031" s="9">
        <v>54.28</v>
      </c>
      <c r="BJ1031" s="2">
        <v>20374000000</v>
      </c>
      <c r="BK1031" s="5">
        <v>145</v>
      </c>
      <c r="BL1031" t="s">
        <v>782</v>
      </c>
      <c r="BM1031" t="s">
        <v>2824</v>
      </c>
      <c r="BQ1031">
        <v>2134</v>
      </c>
    </row>
    <row r="1032" spans="1:69" x14ac:dyDescent="0.25">
      <c r="A1032" t="s">
        <v>2248</v>
      </c>
      <c r="B1032" t="s">
        <v>2248</v>
      </c>
      <c r="C1032" s="1" t="s">
        <v>2250</v>
      </c>
      <c r="D1032" s="5" t="s">
        <v>2249</v>
      </c>
      <c r="E1032" t="s">
        <v>6442</v>
      </c>
      <c r="O1032" s="9">
        <v>6.6083907999999997E-2</v>
      </c>
      <c r="P1032" s="9">
        <v>0.94596524100000001</v>
      </c>
      <c r="Q1032" s="6">
        <v>0.29209551700000003</v>
      </c>
      <c r="R1032" s="9">
        <v>2.7035712999999999E-2</v>
      </c>
      <c r="S1032" s="9">
        <v>0.512213433</v>
      </c>
      <c r="T1032" s="6">
        <v>0.45050540100000003</v>
      </c>
      <c r="U1032" s="9">
        <v>-1.1194229E-2</v>
      </c>
      <c r="V1032" s="9">
        <v>0.26352576799999999</v>
      </c>
      <c r="W1032" s="6">
        <v>0.66470145400000002</v>
      </c>
      <c r="X1032" s="9">
        <v>0.65637588499999999</v>
      </c>
      <c r="Y1032" s="9">
        <v>4.0201038929999999</v>
      </c>
      <c r="Z1032" s="6">
        <v>2.64047E-4</v>
      </c>
      <c r="AA1032" s="9">
        <v>0.61732768999999998</v>
      </c>
      <c r="AB1032" s="9">
        <v>3.8381520139999998</v>
      </c>
      <c r="AC1032" s="6">
        <v>2.8191099999999998E-4</v>
      </c>
      <c r="AD1032" s="9">
        <v>0.57909774800000002</v>
      </c>
      <c r="AE1032" s="9">
        <v>2.9329045169999999</v>
      </c>
      <c r="AF1032" s="6">
        <v>1.6544730000000001E-3</v>
      </c>
      <c r="AG1032" s="2">
        <v>15400000000</v>
      </c>
      <c r="AH1032" s="2">
        <v>14800000000</v>
      </c>
      <c r="AI1032" s="2">
        <v>16400000000</v>
      </c>
      <c r="AJ1032" s="2">
        <v>15700000000</v>
      </c>
      <c r="AK1032" s="2">
        <v>9350000000</v>
      </c>
      <c r="AL1032" s="2">
        <v>10000000000</v>
      </c>
      <c r="AM1032" s="2">
        <v>11800000000</v>
      </c>
      <c r="AN1032" s="2">
        <v>10200000000</v>
      </c>
      <c r="AO1032" s="2">
        <v>14800000000</v>
      </c>
      <c r="AP1032" s="2">
        <v>14400000000</v>
      </c>
      <c r="AQ1032" s="2">
        <v>14300000000</v>
      </c>
      <c r="AR1032" s="2">
        <v>18600000000</v>
      </c>
      <c r="AS1032" s="2">
        <v>16800000000</v>
      </c>
      <c r="AT1032" s="2">
        <v>16300000000</v>
      </c>
      <c r="AU1032" s="2">
        <v>14800000000</v>
      </c>
      <c r="AV1032" s="2">
        <v>15600000000</v>
      </c>
      <c r="AW1032" s="2">
        <v>16100000000</v>
      </c>
      <c r="AX1032" s="2">
        <v>16600000000</v>
      </c>
      <c r="AY1032" s="2">
        <v>17200000000</v>
      </c>
      <c r="AZ1032" s="6">
        <v>15200000000</v>
      </c>
      <c r="BA1032">
        <v>25</v>
      </c>
      <c r="BB1032">
        <v>25</v>
      </c>
      <c r="BC1032">
        <v>1</v>
      </c>
      <c r="BD1032">
        <v>79.7</v>
      </c>
      <c r="BE1032">
        <v>79.7</v>
      </c>
      <c r="BF1032">
        <v>5.4</v>
      </c>
      <c r="BG1032" s="9">
        <v>28.809000000000001</v>
      </c>
      <c r="BH1032" s="9">
        <v>0</v>
      </c>
      <c r="BI1032" s="9">
        <v>323.31</v>
      </c>
      <c r="BJ1032" s="2">
        <v>266000000000</v>
      </c>
      <c r="BK1032" s="5">
        <v>409</v>
      </c>
      <c r="BL1032" t="s">
        <v>2246</v>
      </c>
      <c r="BM1032" t="s">
        <v>456</v>
      </c>
      <c r="BN1032" t="s">
        <v>2247</v>
      </c>
      <c r="BQ1032">
        <v>2652</v>
      </c>
    </row>
    <row r="1033" spans="1:69" x14ac:dyDescent="0.25">
      <c r="A1033" t="s">
        <v>5760</v>
      </c>
      <c r="B1033" t="s">
        <v>5760</v>
      </c>
      <c r="C1033" s="1" t="s">
        <v>5761</v>
      </c>
      <c r="E1033" t="s">
        <v>6442</v>
      </c>
      <c r="O1033" s="9">
        <v>9.1616631000000004E-2</v>
      </c>
      <c r="P1033" s="9">
        <v>0.66246480399999996</v>
      </c>
      <c r="Q1033" s="6">
        <v>0.29531912599999999</v>
      </c>
      <c r="R1033" s="9">
        <v>5.3307532999999997E-2</v>
      </c>
      <c r="S1033" s="9">
        <v>0.47014928499999997</v>
      </c>
      <c r="T1033" s="6">
        <v>0.41028840300000002</v>
      </c>
      <c r="U1033" s="9">
        <v>-2.1512984999999998E-2</v>
      </c>
      <c r="V1033" s="9">
        <v>0.24801796100000001</v>
      </c>
      <c r="W1033" s="6">
        <v>0.69109288599999996</v>
      </c>
      <c r="X1033" s="9">
        <v>0.72433376299999996</v>
      </c>
      <c r="Y1033" s="9">
        <v>3.12453286</v>
      </c>
      <c r="Z1033" s="6">
        <v>3.76256E-4</v>
      </c>
      <c r="AA1033" s="9">
        <v>0.68602466600000001</v>
      </c>
      <c r="AB1033" s="9">
        <v>2.8375353460000001</v>
      </c>
      <c r="AC1033" s="6">
        <v>6.5637099999999999E-4</v>
      </c>
      <c r="AD1033" s="9">
        <v>0.61120414700000003</v>
      </c>
      <c r="AE1033" s="9">
        <v>2.5457365420000002</v>
      </c>
      <c r="AF1033" s="6">
        <v>2.3155070000000001E-3</v>
      </c>
      <c r="AG1033" s="2">
        <v>1260000000</v>
      </c>
      <c r="AH1033" s="2">
        <v>1440000000</v>
      </c>
      <c r="AI1033" s="2">
        <v>1380000000</v>
      </c>
      <c r="AJ1033" s="2">
        <v>1040000000</v>
      </c>
      <c r="AK1033" s="2">
        <v>685000000</v>
      </c>
      <c r="AL1033" s="2">
        <v>1020000000</v>
      </c>
      <c r="AM1033" s="2">
        <v>862000000</v>
      </c>
      <c r="AN1033" s="2">
        <v>743000000</v>
      </c>
      <c r="AO1033" s="2">
        <v>1370000000</v>
      </c>
      <c r="AP1033" s="2">
        <v>1200000000</v>
      </c>
      <c r="AQ1033" s="2">
        <v>1110000000</v>
      </c>
      <c r="AR1033" s="2">
        <v>1340000000</v>
      </c>
      <c r="AS1033" s="2">
        <v>1390000000</v>
      </c>
      <c r="AT1033" s="2">
        <v>1180000000</v>
      </c>
      <c r="AU1033" s="2">
        <v>1270000000</v>
      </c>
      <c r="AV1033" s="2">
        <v>1440000000</v>
      </c>
      <c r="AW1033" s="2">
        <v>1440000000</v>
      </c>
      <c r="AX1033" s="2">
        <v>1360000000</v>
      </c>
      <c r="AY1033" s="2">
        <v>1310000000</v>
      </c>
      <c r="AZ1033" s="6">
        <v>1310000000</v>
      </c>
      <c r="BA1033">
        <v>52</v>
      </c>
      <c r="BB1033">
        <v>48</v>
      </c>
      <c r="BC1033">
        <v>48</v>
      </c>
      <c r="BD1033">
        <v>25.4</v>
      </c>
      <c r="BE1033">
        <v>23.9</v>
      </c>
      <c r="BF1033">
        <v>23.9</v>
      </c>
      <c r="BG1033" s="9">
        <v>278.29000000000002</v>
      </c>
      <c r="BH1033" s="9">
        <v>0</v>
      </c>
      <c r="BI1033" s="9">
        <v>154.88</v>
      </c>
      <c r="BJ1033" s="2">
        <v>21265000000</v>
      </c>
      <c r="BK1033" s="5">
        <v>417</v>
      </c>
      <c r="BL1033" t="s">
        <v>5759</v>
      </c>
      <c r="BN1033" t="s">
        <v>644</v>
      </c>
      <c r="BQ1033">
        <v>1880</v>
      </c>
    </row>
    <row r="1034" spans="1:69" x14ac:dyDescent="0.25">
      <c r="A1034" t="s">
        <v>5612</v>
      </c>
      <c r="B1034" t="s">
        <v>5612</v>
      </c>
      <c r="D1034" s="5" t="s">
        <v>1955</v>
      </c>
      <c r="E1034" t="s">
        <v>6442</v>
      </c>
      <c r="O1034" s="9">
        <v>-0.18417787599999999</v>
      </c>
      <c r="P1034" s="9">
        <v>5.7211989999999997E-2</v>
      </c>
      <c r="Q1034" s="6">
        <v>0.95492964000000002</v>
      </c>
      <c r="R1034" s="9">
        <v>-0.22248315799999999</v>
      </c>
      <c r="S1034" s="9">
        <v>6.7741106999999995E-2</v>
      </c>
      <c r="T1034" s="6">
        <v>0.95446799699999996</v>
      </c>
      <c r="U1034" s="9">
        <v>9.5015049000000004E-2</v>
      </c>
      <c r="V1034" s="9">
        <v>0.54854635399999996</v>
      </c>
      <c r="W1034" s="6">
        <v>0.37323831000000002</v>
      </c>
      <c r="X1034" s="9">
        <v>0.19928264600000001</v>
      </c>
      <c r="Y1034" s="9">
        <v>0.68158025099999997</v>
      </c>
      <c r="Z1034" s="6">
        <v>0.1170805</v>
      </c>
      <c r="AA1034" s="9">
        <v>0.16097736400000001</v>
      </c>
      <c r="AB1034" s="9">
        <v>0.55285862500000005</v>
      </c>
      <c r="AC1034" s="6">
        <v>0.17765299100000001</v>
      </c>
      <c r="AD1034" s="9">
        <v>0.47847557099999999</v>
      </c>
      <c r="AE1034" s="9">
        <v>1.348881657</v>
      </c>
      <c r="AF1034" s="6">
        <v>1.6882571999999998E-2</v>
      </c>
      <c r="AG1034" s="2">
        <v>338000000</v>
      </c>
      <c r="AH1034" s="2">
        <v>325000000</v>
      </c>
      <c r="AI1034" s="2">
        <v>389000000</v>
      </c>
      <c r="AJ1034" s="2">
        <v>388000000</v>
      </c>
      <c r="AK1034" s="2">
        <v>201000000</v>
      </c>
      <c r="AL1034" s="2">
        <v>360000000</v>
      </c>
      <c r="AM1034" s="2">
        <v>246000000</v>
      </c>
      <c r="AN1034" s="2">
        <v>321000000</v>
      </c>
      <c r="AO1034" s="2">
        <v>513000000</v>
      </c>
      <c r="AP1034" s="2">
        <v>346000000</v>
      </c>
      <c r="AQ1034" s="2">
        <v>342000000</v>
      </c>
      <c r="AR1034" s="2">
        <v>354000000</v>
      </c>
      <c r="AS1034" s="2">
        <v>252000000</v>
      </c>
      <c r="AT1034" s="2">
        <v>250000000</v>
      </c>
      <c r="AU1034" s="2">
        <v>342000000</v>
      </c>
      <c r="AV1034" s="2">
        <v>415000000</v>
      </c>
      <c r="AW1034" s="2">
        <v>244000000</v>
      </c>
      <c r="AX1034" s="2">
        <v>341000000</v>
      </c>
      <c r="AY1034" s="2">
        <v>334000000</v>
      </c>
      <c r="AZ1034" s="6">
        <v>359000000</v>
      </c>
      <c r="BA1034">
        <v>3</v>
      </c>
      <c r="BB1034">
        <v>3</v>
      </c>
      <c r="BC1034">
        <v>2</v>
      </c>
      <c r="BD1034">
        <v>14.1</v>
      </c>
      <c r="BE1034">
        <v>14.1</v>
      </c>
      <c r="BF1034">
        <v>9.1999999999999993</v>
      </c>
      <c r="BG1034" s="9">
        <v>18.533000000000001</v>
      </c>
      <c r="BH1034" s="9">
        <v>0</v>
      </c>
      <c r="BI1034" s="9">
        <v>8.6503999999999994</v>
      </c>
      <c r="BJ1034" s="2">
        <v>5753600000</v>
      </c>
      <c r="BK1034" s="5">
        <v>67</v>
      </c>
      <c r="BL1034" t="s">
        <v>1058</v>
      </c>
      <c r="BM1034" t="s">
        <v>1950</v>
      </c>
      <c r="BN1034" t="s">
        <v>1951</v>
      </c>
      <c r="BQ1034">
        <v>1113</v>
      </c>
    </row>
    <row r="1035" spans="1:69" x14ac:dyDescent="0.25">
      <c r="A1035" t="s">
        <v>4779</v>
      </c>
      <c r="B1035" t="s">
        <v>4781</v>
      </c>
      <c r="C1035" s="1" t="s">
        <v>4780</v>
      </c>
      <c r="D1035" s="5" t="s">
        <v>4782</v>
      </c>
      <c r="E1035" t="s">
        <v>6442</v>
      </c>
      <c r="O1035" s="9">
        <v>0.21508264499999999</v>
      </c>
      <c r="P1035" s="9">
        <v>0.88482043499999996</v>
      </c>
      <c r="Q1035" s="6">
        <v>0.147748197</v>
      </c>
      <c r="R1035" s="9">
        <v>0.17712926900000001</v>
      </c>
      <c r="S1035" s="9">
        <v>0.59181215799999998</v>
      </c>
      <c r="T1035" s="6">
        <v>0.251826039</v>
      </c>
      <c r="U1035" s="9">
        <v>8.5909843E-2</v>
      </c>
      <c r="V1035" s="9">
        <v>0.46569062100000003</v>
      </c>
      <c r="W1035" s="6">
        <v>0.42922120699999999</v>
      </c>
      <c r="X1035" s="9">
        <v>0.70493793500000002</v>
      </c>
      <c r="Y1035" s="9">
        <v>1.802367547</v>
      </c>
      <c r="Z1035" s="6">
        <v>2.405814E-3</v>
      </c>
      <c r="AA1035" s="9">
        <v>0.66698455800000001</v>
      </c>
      <c r="AB1035" s="9">
        <v>1.4113232739999999</v>
      </c>
      <c r="AC1035" s="6">
        <v>7.3801370000000002E-3</v>
      </c>
      <c r="AD1035" s="9">
        <v>0.57576513299999998</v>
      </c>
      <c r="AE1035" s="9">
        <v>1.4027541990000001</v>
      </c>
      <c r="AF1035" s="6">
        <v>1.2749999999999999E-2</v>
      </c>
      <c r="AG1035" s="2">
        <v>3230000000</v>
      </c>
      <c r="AH1035" s="2">
        <v>4490000000</v>
      </c>
      <c r="AI1035" s="2">
        <v>3970000000</v>
      </c>
      <c r="AJ1035" s="2">
        <v>2770000000</v>
      </c>
      <c r="AK1035" s="2">
        <v>1810000000</v>
      </c>
      <c r="AL1035" s="2">
        <v>3940000000</v>
      </c>
      <c r="AM1035" s="2">
        <v>2170000000</v>
      </c>
      <c r="AN1035" s="2">
        <v>2650000000</v>
      </c>
      <c r="AO1035" s="2">
        <v>3100000000</v>
      </c>
      <c r="AP1035" s="2">
        <v>4180000000</v>
      </c>
      <c r="AQ1035" s="2">
        <v>3420000000</v>
      </c>
      <c r="AR1035" s="2">
        <v>4570000000</v>
      </c>
      <c r="AS1035" s="2">
        <v>3320000000</v>
      </c>
      <c r="AT1035" s="2">
        <v>3650000000</v>
      </c>
      <c r="AU1035" s="2">
        <v>3530000000</v>
      </c>
      <c r="AV1035" s="2">
        <v>6080000000</v>
      </c>
      <c r="AW1035" s="2">
        <v>3820000000</v>
      </c>
      <c r="AX1035" s="2">
        <v>4740000000</v>
      </c>
      <c r="AY1035" s="2">
        <v>3760000000</v>
      </c>
      <c r="AZ1035" s="6">
        <v>4250000000</v>
      </c>
      <c r="BA1035">
        <v>30</v>
      </c>
      <c r="BB1035">
        <v>10</v>
      </c>
      <c r="BC1035">
        <v>10</v>
      </c>
      <c r="BD1035">
        <v>82.4</v>
      </c>
      <c r="BE1035">
        <v>26.4</v>
      </c>
      <c r="BF1035">
        <v>26.4</v>
      </c>
      <c r="BG1035" s="9">
        <v>23.576000000000001</v>
      </c>
      <c r="BH1035" s="9">
        <v>0</v>
      </c>
      <c r="BI1035" s="9">
        <v>87.915000000000006</v>
      </c>
      <c r="BJ1035" s="2">
        <v>63040000000</v>
      </c>
      <c r="BK1035" s="5">
        <v>186</v>
      </c>
      <c r="BN1035" t="s">
        <v>1024</v>
      </c>
      <c r="BQ1035">
        <v>2593</v>
      </c>
    </row>
    <row r="1036" spans="1:69" x14ac:dyDescent="0.25">
      <c r="A1036" t="s">
        <v>2096</v>
      </c>
      <c r="B1036" t="s">
        <v>2098</v>
      </c>
      <c r="C1036" s="1" t="s">
        <v>2097</v>
      </c>
      <c r="D1036" s="5" t="s">
        <v>2099</v>
      </c>
      <c r="E1036" t="s">
        <v>6442</v>
      </c>
      <c r="O1036" s="9">
        <v>0.15603542300000001</v>
      </c>
      <c r="P1036" s="9">
        <v>1.062958343</v>
      </c>
      <c r="Q1036" s="6">
        <v>0.151123127</v>
      </c>
      <c r="R1036" s="9">
        <v>0.11837959300000001</v>
      </c>
      <c r="S1036" s="9">
        <v>0.83047309700000005</v>
      </c>
      <c r="T1036" s="6">
        <v>0.21505159400000001</v>
      </c>
      <c r="U1036" s="9">
        <v>9.1737746999999994E-2</v>
      </c>
      <c r="V1036" s="9">
        <v>0.70703881199999996</v>
      </c>
      <c r="W1036" s="6">
        <v>0.32181240300000002</v>
      </c>
      <c r="X1036" s="9">
        <v>0.78589248700000003</v>
      </c>
      <c r="Y1036" s="9">
        <v>4.0673034369999996</v>
      </c>
      <c r="Z1036" s="6">
        <v>1.9215700000000001E-4</v>
      </c>
      <c r="AA1036" s="9">
        <v>0.748236656</v>
      </c>
      <c r="AB1036" s="9">
        <v>3.8857859110000001</v>
      </c>
      <c r="AC1036" s="6">
        <v>6.3499999999999999E-5</v>
      </c>
      <c r="AD1036" s="9">
        <v>0.72159481000000003</v>
      </c>
      <c r="AE1036" s="9">
        <v>3.896688106</v>
      </c>
      <c r="AF1036" s="6">
        <v>2.8349499999999998E-4</v>
      </c>
      <c r="AG1036" s="2">
        <v>11000000000</v>
      </c>
      <c r="AH1036" s="2">
        <v>9000000000</v>
      </c>
      <c r="AI1036" s="2">
        <v>11600000000</v>
      </c>
      <c r="AJ1036" s="2">
        <v>11400000000</v>
      </c>
      <c r="AK1036" s="2">
        <v>6100000000</v>
      </c>
      <c r="AL1036" s="2">
        <v>6870000000</v>
      </c>
      <c r="AM1036" s="2">
        <v>7920000000</v>
      </c>
      <c r="AN1036" s="2">
        <v>6860000000</v>
      </c>
      <c r="AO1036" s="2">
        <v>10300000000</v>
      </c>
      <c r="AP1036" s="2">
        <v>11600000000</v>
      </c>
      <c r="AQ1036" s="2">
        <v>11400000000</v>
      </c>
      <c r="AR1036" s="2">
        <v>12400000000</v>
      </c>
      <c r="AS1036" s="2">
        <v>12800000000</v>
      </c>
      <c r="AT1036" s="2">
        <v>12000000000</v>
      </c>
      <c r="AU1036" s="2">
        <v>10600000000</v>
      </c>
      <c r="AV1036" s="2">
        <v>11100000000</v>
      </c>
      <c r="AW1036" s="2">
        <v>12800000000</v>
      </c>
      <c r="AX1036" s="2">
        <v>10800000000</v>
      </c>
      <c r="AY1036" s="2">
        <v>12600000000</v>
      </c>
      <c r="AZ1036" s="6">
        <v>11600000000</v>
      </c>
      <c r="BA1036">
        <v>60</v>
      </c>
      <c r="BB1036">
        <v>60</v>
      </c>
      <c r="BC1036">
        <v>60</v>
      </c>
      <c r="BD1036">
        <v>74</v>
      </c>
      <c r="BE1036">
        <v>74</v>
      </c>
      <c r="BF1036">
        <v>74</v>
      </c>
      <c r="BG1036" s="9">
        <v>60.636000000000003</v>
      </c>
      <c r="BH1036" s="9">
        <v>0</v>
      </c>
      <c r="BI1036" s="9">
        <v>323.31</v>
      </c>
      <c r="BJ1036" s="2">
        <v>194000000000</v>
      </c>
      <c r="BK1036" s="5">
        <v>1124</v>
      </c>
      <c r="BL1036" t="s">
        <v>2022</v>
      </c>
      <c r="BM1036" t="s">
        <v>227</v>
      </c>
      <c r="BN1036" t="s">
        <v>2023</v>
      </c>
      <c r="BQ1036">
        <v>2036</v>
      </c>
    </row>
    <row r="1037" spans="1:69" x14ac:dyDescent="0.25">
      <c r="A1037" t="s">
        <v>1279</v>
      </c>
      <c r="B1037" t="s">
        <v>1280</v>
      </c>
      <c r="C1037" s="1" t="s">
        <v>1281</v>
      </c>
      <c r="D1037" s="5" t="s">
        <v>1063</v>
      </c>
      <c r="E1037" t="s">
        <v>6442</v>
      </c>
      <c r="O1037" s="9">
        <v>0.18935966500000001</v>
      </c>
      <c r="P1037" s="9">
        <v>1.9087135289999999</v>
      </c>
      <c r="Q1037" s="6">
        <v>6.3604558000000005E-2</v>
      </c>
      <c r="R1037" s="9">
        <v>0.15186691299999999</v>
      </c>
      <c r="S1037" s="9">
        <v>1.382769401</v>
      </c>
      <c r="T1037" s="6">
        <v>0.11169467700000001</v>
      </c>
      <c r="U1037" s="9">
        <v>0.119024754</v>
      </c>
      <c r="V1037" s="9">
        <v>0.78500440400000004</v>
      </c>
      <c r="W1037" s="6">
        <v>0.26503384000000002</v>
      </c>
      <c r="X1037" s="9">
        <v>0.93572997999999996</v>
      </c>
      <c r="Y1037" s="9">
        <v>4.2789530530000004</v>
      </c>
      <c r="Z1037" s="6">
        <v>1.4680100000000001E-4</v>
      </c>
      <c r="AA1037" s="9">
        <v>0.89823722800000005</v>
      </c>
      <c r="AB1037" s="9">
        <v>4.0418340490000002</v>
      </c>
      <c r="AC1037" s="6">
        <v>8.7999999999999998E-5</v>
      </c>
      <c r="AD1037" s="9">
        <v>0.86539506899999996</v>
      </c>
      <c r="AE1037" s="9">
        <v>3.404223569</v>
      </c>
      <c r="AF1037" s="6">
        <v>4.6407300000000001E-4</v>
      </c>
      <c r="AG1037" s="2">
        <v>4240000000</v>
      </c>
      <c r="AH1037" s="2">
        <v>3950000000</v>
      </c>
      <c r="AI1037" s="2">
        <v>4210000000</v>
      </c>
      <c r="AJ1037" s="2">
        <v>4290000000</v>
      </c>
      <c r="AK1037" s="2">
        <v>2520000000</v>
      </c>
      <c r="AL1037" s="2">
        <v>2150000000</v>
      </c>
      <c r="AM1037" s="2">
        <v>2890000000</v>
      </c>
      <c r="AN1037" s="2">
        <v>2440000000</v>
      </c>
      <c r="AO1037" s="2">
        <v>3630000000</v>
      </c>
      <c r="AP1037" s="2">
        <v>4790000000</v>
      </c>
      <c r="AQ1037" s="2">
        <v>4800000000</v>
      </c>
      <c r="AR1037" s="2">
        <v>5050000000</v>
      </c>
      <c r="AS1037" s="2">
        <v>4780000000</v>
      </c>
      <c r="AT1037" s="2">
        <v>4920000000</v>
      </c>
      <c r="AU1037" s="2">
        <v>4860000000</v>
      </c>
      <c r="AV1037" s="2">
        <v>4030000000</v>
      </c>
      <c r="AW1037" s="2">
        <v>4800000000</v>
      </c>
      <c r="AX1037" s="2">
        <v>4340000000</v>
      </c>
      <c r="AY1037" s="2">
        <v>5260000000</v>
      </c>
      <c r="AZ1037" s="6">
        <v>4660000000</v>
      </c>
      <c r="BA1037">
        <v>22</v>
      </c>
      <c r="BB1037">
        <v>12</v>
      </c>
      <c r="BC1037">
        <v>0</v>
      </c>
      <c r="BD1037">
        <v>45</v>
      </c>
      <c r="BE1037">
        <v>26.7</v>
      </c>
      <c r="BF1037">
        <v>0</v>
      </c>
      <c r="BG1037" s="9">
        <v>46.326999999999998</v>
      </c>
      <c r="BH1037" s="9">
        <v>0</v>
      </c>
      <c r="BI1037" s="9">
        <v>240.82</v>
      </c>
      <c r="BJ1037" s="2">
        <v>73483000000</v>
      </c>
      <c r="BK1037" s="5">
        <v>271</v>
      </c>
      <c r="BL1037" t="s">
        <v>1058</v>
      </c>
      <c r="BM1037" t="s">
        <v>1059</v>
      </c>
      <c r="BN1037" t="s">
        <v>1060</v>
      </c>
      <c r="BQ1037">
        <v>79</v>
      </c>
    </row>
    <row r="1038" spans="1:69" x14ac:dyDescent="0.25">
      <c r="A1038" t="s">
        <v>6113</v>
      </c>
      <c r="B1038" t="s">
        <v>6113</v>
      </c>
      <c r="C1038" s="1" t="s">
        <v>6114</v>
      </c>
      <c r="D1038" s="5" t="s">
        <v>6115</v>
      </c>
      <c r="E1038" t="s">
        <v>6442</v>
      </c>
      <c r="O1038" s="9">
        <v>-8.1087112000000003E-2</v>
      </c>
      <c r="P1038" s="9">
        <v>0.19195389099999999</v>
      </c>
      <c r="Q1038" s="6">
        <v>0.77743923299999995</v>
      </c>
      <c r="R1038" s="9">
        <v>-0.11720704999999999</v>
      </c>
      <c r="S1038" s="9">
        <v>0.158320131</v>
      </c>
      <c r="T1038" s="6">
        <v>0.82985716300000001</v>
      </c>
      <c r="U1038" s="9">
        <v>-8.8094233999999993E-2</v>
      </c>
      <c r="V1038" s="9">
        <v>0.17480436499999999</v>
      </c>
      <c r="W1038" s="6">
        <v>0.81810892400000002</v>
      </c>
      <c r="X1038" s="9">
        <v>0.28538799300000001</v>
      </c>
      <c r="Y1038" s="9">
        <v>1.515499309</v>
      </c>
      <c r="Z1038" s="6">
        <v>1.8701269999999999E-2</v>
      </c>
      <c r="AA1038" s="9">
        <v>0.24926805499999999</v>
      </c>
      <c r="AB1038" s="9">
        <v>1.2359790749999999</v>
      </c>
      <c r="AC1038" s="6">
        <v>3.0421968000000001E-2</v>
      </c>
      <c r="AD1038" s="9">
        <v>0.27838087099999997</v>
      </c>
      <c r="AE1038" s="9">
        <v>2.0259678330000002</v>
      </c>
      <c r="AF1038" s="6">
        <v>1.4291809000000001E-2</v>
      </c>
      <c r="AG1038" s="2">
        <v>688000000</v>
      </c>
      <c r="AH1038" s="2">
        <v>457000000</v>
      </c>
      <c r="AI1038" s="2">
        <v>531000000</v>
      </c>
      <c r="AJ1038" s="2">
        <v>802000000</v>
      </c>
      <c r="AK1038" s="2">
        <v>456000000</v>
      </c>
      <c r="AL1038" s="2">
        <v>471000000</v>
      </c>
      <c r="AM1038" s="2">
        <v>527000000</v>
      </c>
      <c r="AN1038" s="2">
        <v>428000000</v>
      </c>
      <c r="AO1038" s="2">
        <v>560000000</v>
      </c>
      <c r="AP1038" s="2">
        <v>517000000</v>
      </c>
      <c r="AQ1038" s="2">
        <v>634000000</v>
      </c>
      <c r="AR1038" s="2">
        <v>571000000</v>
      </c>
      <c r="AS1038" s="2">
        <v>611000000</v>
      </c>
      <c r="AT1038" s="2">
        <v>603000000</v>
      </c>
      <c r="AU1038" s="2">
        <v>604000000</v>
      </c>
      <c r="AV1038" s="2">
        <v>434000000</v>
      </c>
      <c r="AW1038" s="2">
        <v>597000000</v>
      </c>
      <c r="AX1038" s="2">
        <v>645000000</v>
      </c>
      <c r="AY1038" s="2">
        <v>603000000</v>
      </c>
      <c r="AZ1038" s="6">
        <v>460000000</v>
      </c>
      <c r="BA1038">
        <v>8</v>
      </c>
      <c r="BB1038">
        <v>8</v>
      </c>
      <c r="BC1038">
        <v>8</v>
      </c>
      <c r="BD1038">
        <v>14.3</v>
      </c>
      <c r="BE1038">
        <v>14.3</v>
      </c>
      <c r="BF1038">
        <v>14.3</v>
      </c>
      <c r="BG1038" s="9">
        <v>78.790000000000006</v>
      </c>
      <c r="BH1038" s="9">
        <v>0</v>
      </c>
      <c r="BI1038" s="9">
        <v>27.553000000000001</v>
      </c>
      <c r="BJ1038" s="2">
        <v>9553000000</v>
      </c>
      <c r="BK1038" s="5">
        <v>88</v>
      </c>
      <c r="BL1038" t="s">
        <v>2130</v>
      </c>
      <c r="BN1038" t="s">
        <v>3761</v>
      </c>
      <c r="BQ1038">
        <v>1847</v>
      </c>
    </row>
    <row r="1039" spans="1:69" x14ac:dyDescent="0.25">
      <c r="A1039" t="s">
        <v>3749</v>
      </c>
      <c r="B1039" t="s">
        <v>3749</v>
      </c>
      <c r="C1039" s="1" t="s">
        <v>3750</v>
      </c>
      <c r="D1039" s="5" t="s">
        <v>3751</v>
      </c>
      <c r="E1039" t="s">
        <v>6442</v>
      </c>
      <c r="O1039" s="9">
        <v>0.18358802799999999</v>
      </c>
      <c r="P1039" s="9">
        <v>1.5105263419999999</v>
      </c>
      <c r="Q1039" s="6">
        <v>8.7936869000000001E-2</v>
      </c>
      <c r="R1039" s="9">
        <v>0.14793014500000001</v>
      </c>
      <c r="S1039" s="9">
        <v>0.92933407099999998</v>
      </c>
      <c r="T1039" s="6">
        <v>0.17022669400000001</v>
      </c>
      <c r="U1039" s="9">
        <v>0.11330079999999999</v>
      </c>
      <c r="V1039" s="9">
        <v>0.95605546900000005</v>
      </c>
      <c r="W1039" s="6">
        <v>0.23740851499999999</v>
      </c>
      <c r="X1039" s="9">
        <v>0.80699729899999995</v>
      </c>
      <c r="Y1039" s="9">
        <v>4.8676697219999996</v>
      </c>
      <c r="Z1039" s="6">
        <v>0</v>
      </c>
      <c r="AA1039" s="9">
        <v>0.77133941699999997</v>
      </c>
      <c r="AB1039" s="9">
        <v>3.7730542420000002</v>
      </c>
      <c r="AC1039" s="6">
        <v>6.1600000000000007E-5</v>
      </c>
      <c r="AD1039" s="9">
        <v>0.73671007200000005</v>
      </c>
      <c r="AE1039" s="9">
        <v>4.5266617739999999</v>
      </c>
      <c r="AF1039" s="6">
        <v>1.8421099999999999E-4</v>
      </c>
      <c r="AG1039" s="2">
        <v>520000000</v>
      </c>
      <c r="AH1039" s="2">
        <v>479000000</v>
      </c>
      <c r="AI1039" s="2">
        <v>468000000</v>
      </c>
      <c r="AJ1039" s="2">
        <v>424000000</v>
      </c>
      <c r="AK1039" s="2">
        <v>297000000</v>
      </c>
      <c r="AL1039" s="2">
        <v>335000000</v>
      </c>
      <c r="AM1039" s="2">
        <v>306000000</v>
      </c>
      <c r="AN1039" s="2">
        <v>287000000</v>
      </c>
      <c r="AO1039" s="2">
        <v>548000000</v>
      </c>
      <c r="AP1039" s="2">
        <v>536000000</v>
      </c>
      <c r="AQ1039" s="2">
        <v>461000000</v>
      </c>
      <c r="AR1039" s="2">
        <v>498000000</v>
      </c>
      <c r="AS1039" s="2">
        <v>607000000</v>
      </c>
      <c r="AT1039" s="2">
        <v>475000000</v>
      </c>
      <c r="AU1039" s="2">
        <v>461000000</v>
      </c>
      <c r="AV1039" s="2">
        <v>559000000</v>
      </c>
      <c r="AW1039" s="2">
        <v>592000000</v>
      </c>
      <c r="AX1039" s="2">
        <v>498000000</v>
      </c>
      <c r="AY1039" s="2">
        <v>522000000</v>
      </c>
      <c r="AZ1039" s="6">
        <v>533000000</v>
      </c>
      <c r="BA1039">
        <v>11</v>
      </c>
      <c r="BB1039">
        <v>11</v>
      </c>
      <c r="BC1039">
        <v>11</v>
      </c>
      <c r="BD1039">
        <v>38</v>
      </c>
      <c r="BE1039">
        <v>38</v>
      </c>
      <c r="BF1039">
        <v>38</v>
      </c>
      <c r="BG1039" s="9">
        <v>40.01</v>
      </c>
      <c r="BH1039" s="9">
        <v>0</v>
      </c>
      <c r="BI1039" s="9">
        <v>53.573999999999998</v>
      </c>
      <c r="BJ1039" s="2">
        <v>8364900000</v>
      </c>
      <c r="BK1039" s="5">
        <v>112</v>
      </c>
      <c r="BL1039" t="s">
        <v>782</v>
      </c>
      <c r="BN1039" t="s">
        <v>2091</v>
      </c>
      <c r="BQ1039">
        <v>2501</v>
      </c>
    </row>
    <row r="1040" spans="1:69" x14ac:dyDescent="0.25">
      <c r="A1040" t="s">
        <v>2325</v>
      </c>
      <c r="B1040" t="s">
        <v>2325</v>
      </c>
      <c r="C1040" s="1" t="s">
        <v>2326</v>
      </c>
      <c r="D1040" s="5" t="s">
        <v>2327</v>
      </c>
      <c r="E1040" t="s">
        <v>6442</v>
      </c>
      <c r="O1040" s="9">
        <v>0.15571784999999999</v>
      </c>
      <c r="P1040" s="9">
        <v>0.87136991500000005</v>
      </c>
      <c r="Q1040" s="6">
        <v>0.181778367</v>
      </c>
      <c r="R1040" s="9">
        <v>0.120065212</v>
      </c>
      <c r="S1040" s="9">
        <v>0.60793442099999995</v>
      </c>
      <c r="T1040" s="6">
        <v>0.27581544099999999</v>
      </c>
      <c r="U1040" s="9">
        <v>0.298480511</v>
      </c>
      <c r="V1040" s="9">
        <v>1.4383552909999999</v>
      </c>
      <c r="W1040" s="6">
        <v>6.0866468999999999E-2</v>
      </c>
      <c r="X1040" s="9">
        <v>0.54561233499999995</v>
      </c>
      <c r="Y1040" s="9">
        <v>2.6345441470000002</v>
      </c>
      <c r="Z1040" s="6">
        <v>1.0762980000000001E-3</v>
      </c>
      <c r="AA1040" s="9">
        <v>0.50995969799999996</v>
      </c>
      <c r="AB1040" s="9">
        <v>2.0032017839999998</v>
      </c>
      <c r="AC1040" s="6">
        <v>3.2452340000000001E-3</v>
      </c>
      <c r="AD1040" s="9">
        <v>0.68837499599999996</v>
      </c>
      <c r="AE1040" s="9">
        <v>2.9661728109999999</v>
      </c>
      <c r="AF1040" s="6">
        <v>1.0081689999999999E-3</v>
      </c>
      <c r="AG1040" s="2">
        <v>573000000</v>
      </c>
      <c r="AH1040" s="2">
        <v>494000000</v>
      </c>
      <c r="AI1040" s="2">
        <v>475000000</v>
      </c>
      <c r="AJ1040" s="2">
        <v>683000000</v>
      </c>
      <c r="AK1040" s="2">
        <v>513000000</v>
      </c>
      <c r="AL1040" s="2">
        <v>347000000</v>
      </c>
      <c r="AM1040" s="2">
        <v>411000000</v>
      </c>
      <c r="AN1040" s="2">
        <v>426000000</v>
      </c>
      <c r="AO1040" s="2">
        <v>682000000</v>
      </c>
      <c r="AP1040" s="2">
        <v>598000000</v>
      </c>
      <c r="AQ1040" s="2">
        <v>754000000</v>
      </c>
      <c r="AR1040" s="2">
        <v>682000000</v>
      </c>
      <c r="AS1040" s="2">
        <v>714000000</v>
      </c>
      <c r="AT1040" s="2">
        <v>617000000</v>
      </c>
      <c r="AU1040" s="2">
        <v>596000000</v>
      </c>
      <c r="AV1040" s="2">
        <v>487000000</v>
      </c>
      <c r="AW1040" s="2">
        <v>626000000</v>
      </c>
      <c r="AX1040" s="2">
        <v>655000000</v>
      </c>
      <c r="AY1040" s="2">
        <v>612000000</v>
      </c>
      <c r="AZ1040" s="6">
        <v>562000000</v>
      </c>
      <c r="BA1040">
        <v>7</v>
      </c>
      <c r="BB1040">
        <v>7</v>
      </c>
      <c r="BC1040">
        <v>5</v>
      </c>
      <c r="BD1040">
        <v>13.2</v>
      </c>
      <c r="BE1040">
        <v>13.2</v>
      </c>
      <c r="BF1040">
        <v>10.7</v>
      </c>
      <c r="BG1040" s="9">
        <v>91.43</v>
      </c>
      <c r="BH1040" s="9">
        <v>0</v>
      </c>
      <c r="BI1040" s="9">
        <v>165.34</v>
      </c>
      <c r="BJ1040" s="2">
        <v>10257000000</v>
      </c>
      <c r="BK1040" s="5">
        <v>85</v>
      </c>
      <c r="BL1040" t="s">
        <v>2323</v>
      </c>
      <c r="BM1040" t="s">
        <v>2324</v>
      </c>
      <c r="BQ1040">
        <v>2162</v>
      </c>
    </row>
    <row r="1041" spans="1:69" x14ac:dyDescent="0.25">
      <c r="A1041" t="s">
        <v>862</v>
      </c>
      <c r="B1041" t="s">
        <v>864</v>
      </c>
      <c r="C1041" s="1" t="s">
        <v>865</v>
      </c>
      <c r="D1041" s="5" t="s">
        <v>863</v>
      </c>
      <c r="E1041" t="s">
        <v>6442</v>
      </c>
      <c r="O1041" s="9">
        <v>0.119754791</v>
      </c>
      <c r="P1041" s="9">
        <v>1.7056923369999999</v>
      </c>
      <c r="Q1041" s="6">
        <v>0.13557696599999999</v>
      </c>
      <c r="R1041" s="9">
        <v>8.4497452000000001E-2</v>
      </c>
      <c r="S1041" s="9">
        <v>0.53532962399999995</v>
      </c>
      <c r="T1041" s="6">
        <v>0.34168377</v>
      </c>
      <c r="U1041" s="9">
        <v>0.13165378599999999</v>
      </c>
      <c r="V1041" s="9">
        <v>0.941372235</v>
      </c>
      <c r="W1041" s="6">
        <v>0.217614058</v>
      </c>
      <c r="X1041" s="9">
        <v>0.82417202000000001</v>
      </c>
      <c r="Y1041" s="9">
        <v>3.9244366450000001</v>
      </c>
      <c r="Z1041" s="6">
        <v>1.8891599999999999E-4</v>
      </c>
      <c r="AA1041" s="9">
        <v>0.78891467999999998</v>
      </c>
      <c r="AB1041" s="9">
        <v>2.7001003849999998</v>
      </c>
      <c r="AC1041" s="6">
        <v>5.4902E-4</v>
      </c>
      <c r="AD1041" s="9">
        <v>0.83607101399999995</v>
      </c>
      <c r="AE1041" s="9">
        <v>3.353062644</v>
      </c>
      <c r="AF1041" s="6">
        <v>4.3519300000000001E-4</v>
      </c>
      <c r="AG1041" s="2">
        <v>6400000000</v>
      </c>
      <c r="AH1041" s="2">
        <v>6690000000</v>
      </c>
      <c r="AI1041" s="2">
        <v>6590000000</v>
      </c>
      <c r="AJ1041" s="2">
        <v>6830000000</v>
      </c>
      <c r="AK1041" s="2">
        <v>3670000000</v>
      </c>
      <c r="AL1041" s="2">
        <v>4960000000</v>
      </c>
      <c r="AM1041" s="2">
        <v>3860000000</v>
      </c>
      <c r="AN1041" s="2">
        <v>3880000000</v>
      </c>
      <c r="AO1041" s="2">
        <v>6240000000</v>
      </c>
      <c r="AP1041" s="2">
        <v>7510000000</v>
      </c>
      <c r="AQ1041" s="2">
        <v>6930000000</v>
      </c>
      <c r="AR1041" s="2">
        <v>8560000000</v>
      </c>
      <c r="AS1041" s="2">
        <v>6620000000</v>
      </c>
      <c r="AT1041" s="2">
        <v>7080000000</v>
      </c>
      <c r="AU1041" s="2">
        <v>5670000000</v>
      </c>
      <c r="AV1041" s="2">
        <v>9160000000</v>
      </c>
      <c r="AW1041" s="2">
        <v>6730000000</v>
      </c>
      <c r="AX1041" s="2">
        <v>7440000000</v>
      </c>
      <c r="AY1041" s="2">
        <v>7020000000</v>
      </c>
      <c r="AZ1041" s="6">
        <v>7640000000</v>
      </c>
      <c r="BA1041">
        <v>64</v>
      </c>
      <c r="BB1041">
        <v>64</v>
      </c>
      <c r="BC1041">
        <v>31</v>
      </c>
      <c r="BD1041">
        <v>32.200000000000003</v>
      </c>
      <c r="BE1041">
        <v>32.200000000000003</v>
      </c>
      <c r="BF1041">
        <v>19.600000000000001</v>
      </c>
      <c r="BG1041" s="9">
        <v>150.93</v>
      </c>
      <c r="BH1041" s="9">
        <v>0</v>
      </c>
      <c r="BI1041" s="9">
        <v>323.31</v>
      </c>
      <c r="BJ1041" s="2">
        <v>120000000000</v>
      </c>
      <c r="BK1041" s="5">
        <v>1068</v>
      </c>
      <c r="BL1041" t="s">
        <v>859</v>
      </c>
      <c r="BM1041" t="s">
        <v>860</v>
      </c>
      <c r="BN1041" t="s">
        <v>861</v>
      </c>
      <c r="BQ1041">
        <v>1160</v>
      </c>
    </row>
    <row r="1042" spans="1:69" x14ac:dyDescent="0.25">
      <c r="A1042" t="s">
        <v>747</v>
      </c>
      <c r="B1042" t="s">
        <v>750</v>
      </c>
      <c r="C1042" s="1" t="s">
        <v>749</v>
      </c>
      <c r="D1042" s="5" t="s">
        <v>748</v>
      </c>
      <c r="E1042" t="s">
        <v>6442</v>
      </c>
      <c r="O1042" s="9">
        <v>-4.6042442000000003E-2</v>
      </c>
      <c r="P1042" s="9">
        <v>0.19791769000000001</v>
      </c>
      <c r="Q1042" s="6">
        <v>0.73655111100000004</v>
      </c>
      <c r="R1042" s="9">
        <v>-8.1052780000000005E-2</v>
      </c>
      <c r="S1042" s="9">
        <v>0.133442426</v>
      </c>
      <c r="T1042" s="6">
        <v>0.82978687799999995</v>
      </c>
      <c r="U1042" s="9">
        <v>-2.613306E-2</v>
      </c>
      <c r="V1042" s="9">
        <v>0.231606744</v>
      </c>
      <c r="W1042" s="6">
        <v>0.71194358599999996</v>
      </c>
      <c r="X1042" s="9">
        <v>0.69474792500000004</v>
      </c>
      <c r="Y1042" s="9">
        <v>2.0375768390000002</v>
      </c>
      <c r="Z1042" s="6">
        <v>1.5453419999999999E-3</v>
      </c>
      <c r="AA1042" s="9">
        <v>0.65973758699999996</v>
      </c>
      <c r="AB1042" s="9">
        <v>1.980495855</v>
      </c>
      <c r="AC1042" s="6">
        <v>2.3290889999999999E-3</v>
      </c>
      <c r="AD1042" s="9">
        <v>0.71465730699999996</v>
      </c>
      <c r="AE1042" s="9">
        <v>2.1560863700000001</v>
      </c>
      <c r="AF1042" s="6">
        <v>2.7846500000000001E-3</v>
      </c>
      <c r="AG1042" s="2">
        <v>362000000</v>
      </c>
      <c r="AH1042" s="2">
        <v>487000000</v>
      </c>
      <c r="AI1042" s="2">
        <v>364000000</v>
      </c>
      <c r="AJ1042" s="2">
        <v>353000000</v>
      </c>
      <c r="AK1042" s="2">
        <v>181000000</v>
      </c>
      <c r="AL1042" s="2">
        <v>342000000</v>
      </c>
      <c r="AM1042" s="2">
        <v>240000000</v>
      </c>
      <c r="AN1042" s="2">
        <v>195000000</v>
      </c>
      <c r="AO1042" s="2">
        <v>400000000</v>
      </c>
      <c r="AP1042" s="2">
        <v>366000000</v>
      </c>
      <c r="AQ1042" s="2">
        <v>367000000</v>
      </c>
      <c r="AR1042" s="2">
        <v>393000000</v>
      </c>
      <c r="AS1042" s="2">
        <v>400000000</v>
      </c>
      <c r="AT1042" s="2">
        <v>366000000</v>
      </c>
      <c r="AU1042" s="2">
        <v>334000000</v>
      </c>
      <c r="AV1042" s="2">
        <v>370000000</v>
      </c>
      <c r="AW1042" s="2">
        <v>409000000</v>
      </c>
      <c r="AX1042" s="2">
        <v>401000000</v>
      </c>
      <c r="AY1042" s="2">
        <v>334000000</v>
      </c>
      <c r="AZ1042" s="6">
        <v>364000000</v>
      </c>
      <c r="BA1042">
        <v>12</v>
      </c>
      <c r="BB1042">
        <v>12</v>
      </c>
      <c r="BC1042">
        <v>12</v>
      </c>
      <c r="BD1042">
        <v>26.6</v>
      </c>
      <c r="BE1042">
        <v>26.6</v>
      </c>
      <c r="BF1042">
        <v>26.6</v>
      </c>
      <c r="BG1042" s="9">
        <v>46.749000000000002</v>
      </c>
      <c r="BH1042" s="9">
        <v>0</v>
      </c>
      <c r="BI1042" s="9">
        <v>29.39</v>
      </c>
      <c r="BJ1042" s="2">
        <v>6086300000</v>
      </c>
      <c r="BK1042" s="5">
        <v>99</v>
      </c>
      <c r="BL1042" t="s">
        <v>744</v>
      </c>
      <c r="BM1042" t="s">
        <v>745</v>
      </c>
      <c r="BN1042" t="s">
        <v>746</v>
      </c>
      <c r="BQ1042">
        <v>1361</v>
      </c>
    </row>
    <row r="1043" spans="1:69" x14ac:dyDescent="0.25">
      <c r="A1043" t="s">
        <v>492</v>
      </c>
      <c r="B1043" t="s">
        <v>494</v>
      </c>
      <c r="C1043" s="1" t="s">
        <v>493</v>
      </c>
      <c r="D1043" s="5" t="s">
        <v>495</v>
      </c>
      <c r="E1043" t="s">
        <v>6442</v>
      </c>
      <c r="O1043" s="9">
        <v>0.18418788899999999</v>
      </c>
      <c r="P1043" s="9">
        <v>1.4068707039999999</v>
      </c>
      <c r="Q1043" s="6">
        <v>9.5131225999999999E-2</v>
      </c>
      <c r="R1043" s="9">
        <v>0.149922848</v>
      </c>
      <c r="S1043" s="9">
        <v>1.4058576869999999</v>
      </c>
      <c r="T1043" s="6">
        <v>0.11168798200000001</v>
      </c>
      <c r="U1043" s="9">
        <v>0.12626504899999999</v>
      </c>
      <c r="V1043" s="9">
        <v>0.93789246500000001</v>
      </c>
      <c r="W1043" s="6">
        <v>0.22261978900000001</v>
      </c>
      <c r="X1043" s="9">
        <v>0.66633748999999998</v>
      </c>
      <c r="Y1043" s="9">
        <v>4.1474224739999999</v>
      </c>
      <c r="Z1043" s="6">
        <v>2.1825699999999999E-4</v>
      </c>
      <c r="AA1043" s="9">
        <v>0.63207244900000004</v>
      </c>
      <c r="AB1043" s="9">
        <v>4.680292294</v>
      </c>
      <c r="AC1043" s="6">
        <v>6.8999999999999997E-5</v>
      </c>
      <c r="AD1043" s="9">
        <v>0.60841464999999995</v>
      </c>
      <c r="AE1043" s="9">
        <v>3.6803003890000001</v>
      </c>
      <c r="AF1043" s="6">
        <v>5.9568299999999995E-4</v>
      </c>
      <c r="AG1043" s="2">
        <v>2150000000</v>
      </c>
      <c r="AH1043" s="2">
        <v>1860000000</v>
      </c>
      <c r="AI1043" s="2">
        <v>2020000000</v>
      </c>
      <c r="AJ1043" s="2">
        <v>2340000000</v>
      </c>
      <c r="AK1043" s="2">
        <v>1590000000</v>
      </c>
      <c r="AL1043" s="2">
        <v>1330000000</v>
      </c>
      <c r="AM1043" s="2">
        <v>1530000000</v>
      </c>
      <c r="AN1043" s="2">
        <v>1540000000</v>
      </c>
      <c r="AO1043" s="2">
        <v>2070000000</v>
      </c>
      <c r="AP1043" s="2">
        <v>2300000000</v>
      </c>
      <c r="AQ1043" s="2">
        <v>2570000000</v>
      </c>
      <c r="AR1043" s="2">
        <v>2200000000</v>
      </c>
      <c r="AS1043" s="2">
        <v>2240000000</v>
      </c>
      <c r="AT1043" s="2">
        <v>2350000000</v>
      </c>
      <c r="AU1043" s="2">
        <v>2310000000</v>
      </c>
      <c r="AV1043" s="2">
        <v>2350000000</v>
      </c>
      <c r="AW1043" s="2">
        <v>2580000000</v>
      </c>
      <c r="AX1043" s="2">
        <v>2200000000</v>
      </c>
      <c r="AY1043" s="2">
        <v>2460000000</v>
      </c>
      <c r="AZ1043" s="6">
        <v>2260000000</v>
      </c>
      <c r="BA1043">
        <v>21</v>
      </c>
      <c r="BB1043">
        <v>21</v>
      </c>
      <c r="BC1043">
        <v>13</v>
      </c>
      <c r="BD1043">
        <v>30.5</v>
      </c>
      <c r="BE1043">
        <v>30.5</v>
      </c>
      <c r="BF1043">
        <v>20.2</v>
      </c>
      <c r="BG1043" s="9">
        <v>87.869</v>
      </c>
      <c r="BH1043" s="9">
        <v>0</v>
      </c>
      <c r="BI1043" s="9">
        <v>243.93</v>
      </c>
      <c r="BJ1043" s="2">
        <v>37826000000</v>
      </c>
      <c r="BK1043" s="5">
        <v>350</v>
      </c>
      <c r="BL1043" t="s">
        <v>489</v>
      </c>
      <c r="BM1043" t="s">
        <v>490</v>
      </c>
      <c r="BN1043" t="s">
        <v>491</v>
      </c>
      <c r="BQ1043">
        <v>1637</v>
      </c>
    </row>
    <row r="1044" spans="1:69" x14ac:dyDescent="0.25">
      <c r="A1044" t="s">
        <v>5267</v>
      </c>
      <c r="B1044" t="s">
        <v>5267</v>
      </c>
      <c r="C1044" s="1" t="s">
        <v>5268</v>
      </c>
      <c r="D1044" s="5" t="s">
        <v>5269</v>
      </c>
      <c r="E1044" t="s">
        <v>6442</v>
      </c>
      <c r="O1044" s="9">
        <v>8.9687823999999999E-2</v>
      </c>
      <c r="P1044" s="9">
        <v>0.49446322199999998</v>
      </c>
      <c r="Q1044" s="6">
        <v>0.36491562500000002</v>
      </c>
      <c r="R1044" s="9">
        <v>5.6062698000000001E-2</v>
      </c>
      <c r="S1044" s="9">
        <v>0.52015554900000005</v>
      </c>
      <c r="T1044" s="6">
        <v>0.38367796599999998</v>
      </c>
      <c r="U1044" s="9">
        <v>1.5549660000000001E-3</v>
      </c>
      <c r="V1044" s="9">
        <v>0.30526335700000001</v>
      </c>
      <c r="W1044" s="6">
        <v>0.62607058800000004</v>
      </c>
      <c r="X1044" s="9">
        <v>0.58810806299999996</v>
      </c>
      <c r="Y1044" s="9">
        <v>1.8682379440000001</v>
      </c>
      <c r="Z1044" s="6">
        <v>2.7935360000000001E-3</v>
      </c>
      <c r="AA1044" s="9">
        <v>0.55448293699999995</v>
      </c>
      <c r="AB1044" s="9">
        <v>2.5076809830000002</v>
      </c>
      <c r="AC1044" s="6">
        <v>1.41873E-3</v>
      </c>
      <c r="AD1044" s="9">
        <v>0.49997520400000001</v>
      </c>
      <c r="AE1044" s="9">
        <v>2.0967273319999999</v>
      </c>
      <c r="AF1044" s="6">
        <v>4.8130949999999999E-3</v>
      </c>
      <c r="AG1044" s="2">
        <v>62700000</v>
      </c>
      <c r="AH1044" s="2">
        <v>55000000</v>
      </c>
      <c r="AI1044" s="2">
        <v>52800000</v>
      </c>
      <c r="AJ1044" s="2">
        <v>44500000</v>
      </c>
      <c r="AK1044" s="2">
        <v>43700000</v>
      </c>
      <c r="AL1044" s="2">
        <v>44800000</v>
      </c>
      <c r="AM1044" s="2">
        <v>33900000</v>
      </c>
      <c r="AN1044" s="2">
        <v>30700000</v>
      </c>
      <c r="AO1044" s="2">
        <v>49900000</v>
      </c>
      <c r="AP1044" s="2">
        <v>49200000</v>
      </c>
      <c r="AQ1044" s="2">
        <v>60300000</v>
      </c>
      <c r="AR1044" s="2">
        <v>54900000</v>
      </c>
      <c r="AS1044" s="2">
        <v>56100000</v>
      </c>
      <c r="AT1044" s="2">
        <v>55300000</v>
      </c>
      <c r="AU1044" s="2">
        <v>55900000</v>
      </c>
      <c r="AV1044" s="2">
        <v>54600000</v>
      </c>
      <c r="AW1044" s="2">
        <v>68700000</v>
      </c>
      <c r="AX1044" s="2">
        <v>48100000</v>
      </c>
      <c r="AY1044" s="2">
        <v>67400000</v>
      </c>
      <c r="AZ1044" s="6">
        <v>46600000</v>
      </c>
      <c r="BA1044">
        <v>3</v>
      </c>
      <c r="BB1044">
        <v>3</v>
      </c>
      <c r="BC1044">
        <v>3</v>
      </c>
      <c r="BD1044">
        <v>4.5999999999999996</v>
      </c>
      <c r="BE1044">
        <v>4.5999999999999996</v>
      </c>
      <c r="BF1044">
        <v>4.5999999999999996</v>
      </c>
      <c r="BG1044" s="9">
        <v>83.798000000000002</v>
      </c>
      <c r="BH1044" s="9">
        <v>0</v>
      </c>
      <c r="BI1044" s="9">
        <v>12.074</v>
      </c>
      <c r="BJ1044" s="2">
        <v>904560000</v>
      </c>
      <c r="BK1044" s="5">
        <v>39</v>
      </c>
      <c r="BL1044" t="s">
        <v>5266</v>
      </c>
      <c r="BM1044" t="s">
        <v>456</v>
      </c>
      <c r="BN1044" t="s">
        <v>271</v>
      </c>
      <c r="BQ1044">
        <v>367</v>
      </c>
    </row>
    <row r="1045" spans="1:69" x14ac:dyDescent="0.25">
      <c r="A1045" t="s">
        <v>2519</v>
      </c>
      <c r="B1045" t="s">
        <v>2519</v>
      </c>
      <c r="C1045" s="1" t="s">
        <v>2520</v>
      </c>
      <c r="D1045" s="5" t="s">
        <v>2521</v>
      </c>
      <c r="E1045" t="s">
        <v>6442</v>
      </c>
      <c r="O1045" s="9">
        <v>2.9622554999999998E-2</v>
      </c>
      <c r="P1045" s="9">
        <v>0.441183041</v>
      </c>
      <c r="Q1045" s="6">
        <v>0.47398844899999998</v>
      </c>
      <c r="R1045" s="9">
        <v>-3.5924910000000002E-3</v>
      </c>
      <c r="S1045" s="9">
        <v>0.27889741899999998</v>
      </c>
      <c r="T1045" s="6">
        <v>0.60745960099999996</v>
      </c>
      <c r="U1045" s="9">
        <v>-3.6855221000000001E-2</v>
      </c>
      <c r="V1045" s="9">
        <v>0.19603680500000001</v>
      </c>
      <c r="W1045" s="6">
        <v>0.75055086100000001</v>
      </c>
      <c r="X1045" s="9">
        <v>0.44207000699999999</v>
      </c>
      <c r="Y1045" s="9">
        <v>2.2147729979999999</v>
      </c>
      <c r="Z1045" s="6">
        <v>2.632246E-3</v>
      </c>
      <c r="AA1045" s="9">
        <v>0.40885496100000002</v>
      </c>
      <c r="AB1045" s="9">
        <v>2.3194926649999998</v>
      </c>
      <c r="AC1045" s="6">
        <v>3.1951269999999999E-3</v>
      </c>
      <c r="AD1045" s="9">
        <v>0.37559223200000003</v>
      </c>
      <c r="AE1045" s="9">
        <v>1.752917286</v>
      </c>
      <c r="AF1045" s="6">
        <v>1.2056594E-2</v>
      </c>
      <c r="AG1045" s="2">
        <v>3450000000</v>
      </c>
      <c r="AH1045" s="2">
        <v>3730000000</v>
      </c>
      <c r="AI1045" s="2">
        <v>3660000000</v>
      </c>
      <c r="AJ1045" s="2">
        <v>3480000000</v>
      </c>
      <c r="AK1045" s="2">
        <v>2360000000</v>
      </c>
      <c r="AL1045" s="2">
        <v>3150000000</v>
      </c>
      <c r="AM1045" s="2">
        <v>2890000000</v>
      </c>
      <c r="AN1045" s="2">
        <v>2440000000</v>
      </c>
      <c r="AO1045" s="2">
        <v>2950000000</v>
      </c>
      <c r="AP1045" s="2">
        <v>3580000000</v>
      </c>
      <c r="AQ1045" s="2">
        <v>3440000000</v>
      </c>
      <c r="AR1045" s="2">
        <v>4090000000</v>
      </c>
      <c r="AS1045" s="2">
        <v>3890000000</v>
      </c>
      <c r="AT1045" s="2">
        <v>3590000000</v>
      </c>
      <c r="AU1045" s="2">
        <v>3400000000</v>
      </c>
      <c r="AV1045" s="2">
        <v>3420000000</v>
      </c>
      <c r="AW1045" s="2">
        <v>3710000000</v>
      </c>
      <c r="AX1045" s="2">
        <v>3580000000</v>
      </c>
      <c r="AY1045" s="2">
        <v>4160000000</v>
      </c>
      <c r="AZ1045" s="6">
        <v>3230000000</v>
      </c>
      <c r="BA1045">
        <v>23</v>
      </c>
      <c r="BB1045">
        <v>23</v>
      </c>
      <c r="BC1045">
        <v>6</v>
      </c>
      <c r="BD1045">
        <v>40.700000000000003</v>
      </c>
      <c r="BE1045">
        <v>40.700000000000003</v>
      </c>
      <c r="BF1045">
        <v>12.5</v>
      </c>
      <c r="BG1045" s="9">
        <v>55.267000000000003</v>
      </c>
      <c r="BH1045" s="9">
        <v>0</v>
      </c>
      <c r="BI1045" s="9">
        <v>217.61</v>
      </c>
      <c r="BJ1045" s="2">
        <v>58984000000</v>
      </c>
      <c r="BK1045" s="5">
        <v>314</v>
      </c>
      <c r="BM1045" t="s">
        <v>2517</v>
      </c>
      <c r="BN1045" t="s">
        <v>2518</v>
      </c>
      <c r="BQ1045">
        <v>2151</v>
      </c>
    </row>
    <row r="1046" spans="1:69" x14ac:dyDescent="0.25">
      <c r="A1046" t="s">
        <v>3205</v>
      </c>
      <c r="B1046" t="s">
        <v>3207</v>
      </c>
      <c r="C1046" s="1" t="s">
        <v>3206</v>
      </c>
      <c r="D1046" s="5" t="s">
        <v>3208</v>
      </c>
      <c r="E1046" t="s">
        <v>6442</v>
      </c>
      <c r="O1046" s="9">
        <v>0.182635307</v>
      </c>
      <c r="P1046" s="9">
        <v>0.95311694199999997</v>
      </c>
      <c r="Q1046" s="6">
        <v>0.15033812599999999</v>
      </c>
      <c r="R1046" s="9">
        <v>0.15075492900000001</v>
      </c>
      <c r="S1046" s="9">
        <v>1.076031644</v>
      </c>
      <c r="T1046" s="6">
        <v>0.143824867</v>
      </c>
      <c r="U1046" s="9">
        <v>-4.8080444E-2</v>
      </c>
      <c r="V1046" s="9">
        <v>0.217411253</v>
      </c>
      <c r="W1046" s="6">
        <v>0.747131294</v>
      </c>
      <c r="X1046" s="9">
        <v>0.92437267300000003</v>
      </c>
      <c r="Y1046" s="9">
        <v>2.6616617960000002</v>
      </c>
      <c r="Z1046" s="6">
        <v>3.93705E-4</v>
      </c>
      <c r="AA1046" s="9">
        <v>0.89249229399999996</v>
      </c>
      <c r="AB1046" s="9">
        <v>2.8268779500000001</v>
      </c>
      <c r="AC1046" s="6">
        <v>2.9697000000000002E-4</v>
      </c>
      <c r="AD1046" s="9">
        <v>0.69365692099999998</v>
      </c>
      <c r="AE1046" s="9">
        <v>1.9064987229999999</v>
      </c>
      <c r="AF1046" s="6">
        <v>4.14096E-3</v>
      </c>
      <c r="AG1046" s="2">
        <v>4520000000</v>
      </c>
      <c r="AH1046" s="2">
        <v>4670000000</v>
      </c>
      <c r="AI1046" s="2">
        <v>5080000000</v>
      </c>
      <c r="AJ1046" s="2">
        <v>4440000000</v>
      </c>
      <c r="AK1046" s="2">
        <v>2110000000</v>
      </c>
      <c r="AL1046" s="2">
        <v>3370000000</v>
      </c>
      <c r="AM1046" s="2">
        <v>3350000000</v>
      </c>
      <c r="AN1046" s="2">
        <v>2560000000</v>
      </c>
      <c r="AO1046" s="2">
        <v>3680000000</v>
      </c>
      <c r="AP1046" s="2">
        <v>4500000000</v>
      </c>
      <c r="AQ1046" s="2">
        <v>4040000000</v>
      </c>
      <c r="AR1046" s="2">
        <v>6230000000</v>
      </c>
      <c r="AS1046" s="2">
        <v>5490000000</v>
      </c>
      <c r="AT1046" s="2">
        <v>5660000000</v>
      </c>
      <c r="AU1046" s="2">
        <v>4350000000</v>
      </c>
      <c r="AV1046" s="2">
        <v>5360000000</v>
      </c>
      <c r="AW1046" s="2">
        <v>4800000000</v>
      </c>
      <c r="AX1046" s="2">
        <v>5930000000</v>
      </c>
      <c r="AY1046" s="2">
        <v>6360000000</v>
      </c>
      <c r="AZ1046" s="6">
        <v>4370000000</v>
      </c>
      <c r="BA1046">
        <v>23</v>
      </c>
      <c r="BB1046">
        <v>23</v>
      </c>
      <c r="BC1046">
        <v>2</v>
      </c>
      <c r="BD1046">
        <v>36.700000000000003</v>
      </c>
      <c r="BE1046">
        <v>36.700000000000003</v>
      </c>
      <c r="BF1046">
        <v>4</v>
      </c>
      <c r="BG1046" s="9">
        <v>40.334000000000003</v>
      </c>
      <c r="BH1046" s="9">
        <v>0</v>
      </c>
      <c r="BI1046" s="9">
        <v>78.412999999999997</v>
      </c>
      <c r="BJ1046" s="2">
        <v>79652000000</v>
      </c>
      <c r="BK1046" s="5">
        <v>441</v>
      </c>
      <c r="BL1046" t="s">
        <v>3204</v>
      </c>
      <c r="BN1046" t="s">
        <v>1926</v>
      </c>
      <c r="BQ1046">
        <v>2557</v>
      </c>
    </row>
    <row r="1047" spans="1:69" x14ac:dyDescent="0.25">
      <c r="A1047" t="s">
        <v>2635</v>
      </c>
      <c r="B1047" t="s">
        <v>2637</v>
      </c>
      <c r="C1047" s="1" t="s">
        <v>2636</v>
      </c>
      <c r="D1047" s="5" t="s">
        <v>2638</v>
      </c>
      <c r="E1047" t="s">
        <v>6442</v>
      </c>
      <c r="O1047" s="9">
        <v>6.8234921000000004E-2</v>
      </c>
      <c r="P1047" s="9">
        <v>0.74858080299999996</v>
      </c>
      <c r="Q1047" s="6">
        <v>0.31383762399999998</v>
      </c>
      <c r="R1047" s="9">
        <v>3.6592960000000001E-2</v>
      </c>
      <c r="S1047" s="9">
        <v>0.473196322</v>
      </c>
      <c r="T1047" s="6">
        <v>0.43574983499999997</v>
      </c>
      <c r="U1047" s="9">
        <v>-7.2397709000000005E-2</v>
      </c>
      <c r="V1047" s="9">
        <v>0.13707523399999999</v>
      </c>
      <c r="W1047" s="6">
        <v>0.83613847299999999</v>
      </c>
      <c r="X1047" s="9">
        <v>1.0323719979999999</v>
      </c>
      <c r="Y1047" s="9">
        <v>3.5281640849999998</v>
      </c>
      <c r="Z1047" s="6">
        <v>1.9029100000000001E-4</v>
      </c>
      <c r="AA1047" s="9">
        <v>1.0007300379999999</v>
      </c>
      <c r="AB1047" s="9">
        <v>3.3609085539999999</v>
      </c>
      <c r="AC1047" s="6">
        <v>6.3800000000000006E-5</v>
      </c>
      <c r="AD1047" s="9">
        <v>0.89173936799999998</v>
      </c>
      <c r="AE1047" s="9">
        <v>2.889198715</v>
      </c>
      <c r="AF1047" s="6">
        <v>6.2916700000000003E-4</v>
      </c>
      <c r="AG1047" s="2">
        <v>1260000000</v>
      </c>
      <c r="AH1047" s="2">
        <v>1190000000</v>
      </c>
      <c r="AI1047" s="2">
        <v>1100000000</v>
      </c>
      <c r="AJ1047" s="2">
        <v>1330000000</v>
      </c>
      <c r="AK1047" s="2">
        <v>506000000</v>
      </c>
      <c r="AL1047" s="2">
        <v>833000000</v>
      </c>
      <c r="AM1047" s="2">
        <v>627000000</v>
      </c>
      <c r="AN1047" s="2">
        <v>572000000</v>
      </c>
      <c r="AO1047" s="2">
        <v>1150000000</v>
      </c>
      <c r="AP1047" s="2">
        <v>1260000000</v>
      </c>
      <c r="AQ1047" s="2">
        <v>963000000</v>
      </c>
      <c r="AR1047" s="2">
        <v>1290000000</v>
      </c>
      <c r="AS1047" s="2">
        <v>1320000000</v>
      </c>
      <c r="AT1047" s="2">
        <v>1240000000</v>
      </c>
      <c r="AU1047" s="2">
        <v>1120000000</v>
      </c>
      <c r="AV1047" s="2">
        <v>1330000000</v>
      </c>
      <c r="AW1047" s="2">
        <v>1210000000</v>
      </c>
      <c r="AX1047" s="2">
        <v>1370000000</v>
      </c>
      <c r="AY1047" s="2">
        <v>1260000000</v>
      </c>
      <c r="AZ1047" s="6">
        <v>1280000000</v>
      </c>
      <c r="BA1047">
        <v>9</v>
      </c>
      <c r="BB1047">
        <v>9</v>
      </c>
      <c r="BC1047">
        <v>9</v>
      </c>
      <c r="BD1047">
        <v>28.2</v>
      </c>
      <c r="BE1047">
        <v>28.2</v>
      </c>
      <c r="BF1047">
        <v>28.2</v>
      </c>
      <c r="BG1047" s="9">
        <v>34.372</v>
      </c>
      <c r="BH1047" s="9">
        <v>0</v>
      </c>
      <c r="BI1047" s="9">
        <v>30.826000000000001</v>
      </c>
      <c r="BJ1047" s="2">
        <v>19560000000</v>
      </c>
      <c r="BK1047" s="5">
        <v>148</v>
      </c>
      <c r="BN1047" t="s">
        <v>2634</v>
      </c>
      <c r="BQ1047">
        <v>2563</v>
      </c>
    </row>
    <row r="1048" spans="1:69" x14ac:dyDescent="0.25">
      <c r="A1048" t="s">
        <v>5763</v>
      </c>
      <c r="B1048" t="s">
        <v>5763</v>
      </c>
      <c r="C1048" s="1" t="s">
        <v>2981</v>
      </c>
      <c r="D1048" s="5" t="s">
        <v>5764</v>
      </c>
      <c r="E1048" t="s">
        <v>6442</v>
      </c>
      <c r="O1048" s="9">
        <v>1.8175125E-2</v>
      </c>
      <c r="P1048" s="9">
        <v>0.35758181500000003</v>
      </c>
      <c r="Q1048" s="6">
        <v>0.53245581399999997</v>
      </c>
      <c r="R1048" s="9">
        <v>-1.0448933000000001E-2</v>
      </c>
      <c r="S1048" s="9">
        <v>0.25442170400000003</v>
      </c>
      <c r="T1048" s="6">
        <v>0.639585344</v>
      </c>
      <c r="U1048" s="9">
        <v>-2.7589797999999999E-2</v>
      </c>
      <c r="V1048" s="9">
        <v>0.18921144100000001</v>
      </c>
      <c r="W1048" s="6">
        <v>0.73933638499999998</v>
      </c>
      <c r="X1048" s="9">
        <v>0.84783458700000003</v>
      </c>
      <c r="Y1048" s="9">
        <v>3.0859778169999998</v>
      </c>
      <c r="Z1048" s="6">
        <v>2.68657E-4</v>
      </c>
      <c r="AA1048" s="9">
        <v>0.81921052900000002</v>
      </c>
      <c r="AB1048" s="9">
        <v>3.449633425</v>
      </c>
      <c r="AC1048" s="6">
        <v>1.6766900000000001E-4</v>
      </c>
      <c r="AD1048" s="9">
        <v>0.80206966400000002</v>
      </c>
      <c r="AE1048" s="9">
        <v>3.4056745610000001</v>
      </c>
      <c r="AF1048" s="6">
        <v>4.6525400000000001E-4</v>
      </c>
      <c r="AG1048" s="2">
        <v>1290000000</v>
      </c>
      <c r="AH1048" s="2">
        <v>1240000000</v>
      </c>
      <c r="AI1048" s="2">
        <v>1280000000</v>
      </c>
      <c r="AJ1048" s="2">
        <v>1150000000</v>
      </c>
      <c r="AK1048" s="2">
        <v>563000000</v>
      </c>
      <c r="AL1048" s="2">
        <v>684000000</v>
      </c>
      <c r="AM1048" s="2">
        <v>814000000</v>
      </c>
      <c r="AN1048" s="2">
        <v>751000000</v>
      </c>
      <c r="AO1048" s="2">
        <v>1260000000</v>
      </c>
      <c r="AP1048" s="2">
        <v>1140000000</v>
      </c>
      <c r="AQ1048" s="2">
        <v>1130000000</v>
      </c>
      <c r="AR1048" s="2">
        <v>1340000000</v>
      </c>
      <c r="AS1048" s="2">
        <v>1310000000</v>
      </c>
      <c r="AT1048" s="2">
        <v>1260000000</v>
      </c>
      <c r="AU1048" s="2">
        <v>1090000000</v>
      </c>
      <c r="AV1048" s="2">
        <v>1270000000</v>
      </c>
      <c r="AW1048" s="2">
        <v>1100000000</v>
      </c>
      <c r="AX1048" s="2">
        <v>1510000000</v>
      </c>
      <c r="AY1048" s="2">
        <v>1320000000</v>
      </c>
      <c r="AZ1048" s="6">
        <v>1130000000</v>
      </c>
      <c r="BA1048">
        <v>8</v>
      </c>
      <c r="BB1048">
        <v>8</v>
      </c>
      <c r="BC1048">
        <v>2</v>
      </c>
      <c r="BD1048">
        <v>21.3</v>
      </c>
      <c r="BE1048">
        <v>21.3</v>
      </c>
      <c r="BF1048">
        <v>5.9</v>
      </c>
      <c r="BG1048" s="9">
        <v>47.844000000000001</v>
      </c>
      <c r="BH1048" s="9">
        <v>0</v>
      </c>
      <c r="BI1048" s="9">
        <v>145.18</v>
      </c>
      <c r="BJ1048" s="2">
        <v>19475000000</v>
      </c>
      <c r="BK1048" s="5">
        <v>135</v>
      </c>
      <c r="BM1048" t="s">
        <v>2786</v>
      </c>
      <c r="BQ1048">
        <v>123</v>
      </c>
    </row>
    <row r="1049" spans="1:69" x14ac:dyDescent="0.25">
      <c r="A1049" t="s">
        <v>4633</v>
      </c>
      <c r="B1049" t="s">
        <v>4634</v>
      </c>
      <c r="C1049" s="1" t="s">
        <v>4635</v>
      </c>
      <c r="D1049" s="5" t="s">
        <v>4636</v>
      </c>
      <c r="E1049" t="s">
        <v>6442</v>
      </c>
      <c r="O1049" s="9">
        <v>3.3557891999999999E-2</v>
      </c>
      <c r="P1049" s="9">
        <v>0.36504939400000003</v>
      </c>
      <c r="Q1049" s="6">
        <v>0.50980389599999998</v>
      </c>
      <c r="R1049" s="9">
        <v>5.4106709999999997E-3</v>
      </c>
      <c r="S1049" s="9">
        <v>0.31268169499999998</v>
      </c>
      <c r="T1049" s="6">
        <v>0.573657321</v>
      </c>
      <c r="U1049" s="9">
        <v>0.22380781199999999</v>
      </c>
      <c r="V1049" s="9">
        <v>0.95572943499999996</v>
      </c>
      <c r="W1049" s="6">
        <v>0.15303504700000001</v>
      </c>
      <c r="X1049" s="9">
        <v>0.43742990500000001</v>
      </c>
      <c r="Y1049" s="9">
        <v>1.3178393129999999</v>
      </c>
      <c r="Z1049" s="6">
        <v>1.4941842E-2</v>
      </c>
      <c r="AA1049" s="9">
        <v>0.40928268400000001</v>
      </c>
      <c r="AB1049" s="9">
        <v>1.3783601059999999</v>
      </c>
      <c r="AC1049" s="6">
        <v>1.3398868E-2</v>
      </c>
      <c r="AD1049" s="9">
        <v>0.62767982499999997</v>
      </c>
      <c r="AE1049" s="9">
        <v>1.9663961240000001</v>
      </c>
      <c r="AF1049" s="6">
        <v>4.2218619999999998E-3</v>
      </c>
      <c r="AG1049" s="2">
        <v>226000000</v>
      </c>
      <c r="AH1049" s="2">
        <v>156000000</v>
      </c>
      <c r="AI1049" s="2">
        <v>165000000</v>
      </c>
      <c r="AJ1049" s="2">
        <v>199000000</v>
      </c>
      <c r="AK1049" s="2">
        <v>169000000</v>
      </c>
      <c r="AL1049" s="2">
        <v>99100000</v>
      </c>
      <c r="AM1049" s="2">
        <v>143000000</v>
      </c>
      <c r="AN1049" s="2">
        <v>158000000</v>
      </c>
      <c r="AO1049" s="2">
        <v>235000000</v>
      </c>
      <c r="AP1049" s="2">
        <v>251000000</v>
      </c>
      <c r="AQ1049" s="2">
        <v>205000000</v>
      </c>
      <c r="AR1049" s="2">
        <v>178000000</v>
      </c>
      <c r="AS1049" s="2">
        <v>202000000</v>
      </c>
      <c r="AT1049" s="2">
        <v>180000000</v>
      </c>
      <c r="AU1049" s="2">
        <v>209000000</v>
      </c>
      <c r="AV1049" s="2">
        <v>155000000</v>
      </c>
      <c r="AW1049" s="2">
        <v>178000000</v>
      </c>
      <c r="AX1049" s="2">
        <v>152000000</v>
      </c>
      <c r="AY1049" s="2">
        <v>195000000</v>
      </c>
      <c r="AZ1049" s="6">
        <v>242000000</v>
      </c>
      <c r="BA1049">
        <v>3</v>
      </c>
      <c r="BB1049">
        <v>3</v>
      </c>
      <c r="BC1049">
        <v>3</v>
      </c>
      <c r="BD1049">
        <v>21</v>
      </c>
      <c r="BE1049">
        <v>21</v>
      </c>
      <c r="BF1049">
        <v>21</v>
      </c>
      <c r="BG1049" s="9">
        <v>28.771999999999998</v>
      </c>
      <c r="BH1049" s="9">
        <v>0</v>
      </c>
      <c r="BI1049" s="9">
        <v>8.4984999999999999</v>
      </c>
      <c r="BJ1049" s="2">
        <v>3294900000</v>
      </c>
      <c r="BK1049" s="5">
        <v>75</v>
      </c>
      <c r="BQ1049">
        <v>2147</v>
      </c>
    </row>
    <row r="1050" spans="1:69" x14ac:dyDescent="0.25">
      <c r="A1050" t="s">
        <v>1122</v>
      </c>
      <c r="B1050" t="s">
        <v>1123</v>
      </c>
      <c r="C1050" s="1" t="s">
        <v>1124</v>
      </c>
      <c r="D1050" s="5" t="s">
        <v>1125</v>
      </c>
      <c r="E1050" t="s">
        <v>6442</v>
      </c>
      <c r="O1050" s="9">
        <v>0.221114635</v>
      </c>
      <c r="P1050" s="9">
        <v>1.724899811</v>
      </c>
      <c r="Q1050" s="6">
        <v>5.5988791000000003E-2</v>
      </c>
      <c r="R1050" s="9">
        <v>0.19313240100000001</v>
      </c>
      <c r="S1050" s="9">
        <v>1.372124634</v>
      </c>
      <c r="T1050" s="6">
        <v>8.6688751999999994E-2</v>
      </c>
      <c r="U1050" s="9">
        <v>0.23461246499999999</v>
      </c>
      <c r="V1050" s="9">
        <v>1.5519555650000001</v>
      </c>
      <c r="W1050" s="6">
        <v>7.3063842000000004E-2</v>
      </c>
      <c r="X1050" s="9">
        <v>0.67490243900000002</v>
      </c>
      <c r="Y1050" s="9">
        <v>3.9556621029999999</v>
      </c>
      <c r="Z1050" s="6">
        <v>2.6508899999999998E-4</v>
      </c>
      <c r="AA1050" s="9">
        <v>0.64692020400000005</v>
      </c>
      <c r="AB1050" s="9">
        <v>3.588119759</v>
      </c>
      <c r="AC1050" s="6">
        <v>2.7441899999999998E-4</v>
      </c>
      <c r="AD1050" s="9">
        <v>0.68840026899999995</v>
      </c>
      <c r="AE1050" s="9">
        <v>3.602886824</v>
      </c>
      <c r="AF1050" s="6">
        <v>5.4791300000000002E-4</v>
      </c>
      <c r="AG1050" s="2">
        <v>1520000000</v>
      </c>
      <c r="AH1050" s="2">
        <v>1580000000</v>
      </c>
      <c r="AI1050" s="2">
        <v>1390000000</v>
      </c>
      <c r="AJ1050" s="2">
        <v>1270000000</v>
      </c>
      <c r="AK1050" s="2">
        <v>951000000</v>
      </c>
      <c r="AL1050" s="2">
        <v>1210000000</v>
      </c>
      <c r="AM1050" s="2">
        <v>993000000</v>
      </c>
      <c r="AN1050" s="2">
        <v>1050000000</v>
      </c>
      <c r="AO1050" s="2">
        <v>1930000000</v>
      </c>
      <c r="AP1050" s="2">
        <v>1620000000</v>
      </c>
      <c r="AQ1050" s="2">
        <v>1550000000</v>
      </c>
      <c r="AR1050" s="2">
        <v>1670000000</v>
      </c>
      <c r="AS1050" s="2">
        <v>1610000000</v>
      </c>
      <c r="AT1050" s="2">
        <v>1530000000</v>
      </c>
      <c r="AU1050" s="2">
        <v>1580000000</v>
      </c>
      <c r="AV1050" s="2">
        <v>1850000000</v>
      </c>
      <c r="AW1050" s="2">
        <v>1680000000</v>
      </c>
      <c r="AX1050" s="2">
        <v>1810000000</v>
      </c>
      <c r="AY1050" s="2">
        <v>1610000000</v>
      </c>
      <c r="AZ1050" s="6">
        <v>1590000000</v>
      </c>
      <c r="BA1050">
        <v>24</v>
      </c>
      <c r="BB1050">
        <v>24</v>
      </c>
      <c r="BC1050">
        <v>24</v>
      </c>
      <c r="BD1050">
        <v>27.5</v>
      </c>
      <c r="BE1050">
        <v>27.5</v>
      </c>
      <c r="BF1050">
        <v>27.5</v>
      </c>
      <c r="BG1050" s="9">
        <v>70.804000000000002</v>
      </c>
      <c r="BH1050" s="9">
        <v>0</v>
      </c>
      <c r="BI1050" s="9">
        <v>136.16</v>
      </c>
      <c r="BJ1050" s="2">
        <v>26297000000</v>
      </c>
      <c r="BK1050" s="5">
        <v>310</v>
      </c>
      <c r="BL1050" t="s">
        <v>1119</v>
      </c>
      <c r="BM1050" t="s">
        <v>1120</v>
      </c>
      <c r="BN1050" t="s">
        <v>1121</v>
      </c>
      <c r="BQ1050">
        <v>1066</v>
      </c>
    </row>
    <row r="1051" spans="1:69" x14ac:dyDescent="0.25">
      <c r="A1051" t="s">
        <v>6056</v>
      </c>
      <c r="B1051" t="s">
        <v>6057</v>
      </c>
      <c r="C1051" s="1" t="s">
        <v>6058</v>
      </c>
      <c r="D1051" s="5" t="s">
        <v>6059</v>
      </c>
      <c r="E1051" t="s">
        <v>6442</v>
      </c>
      <c r="O1051" s="9">
        <v>-0.245746613</v>
      </c>
      <c r="P1051" s="9">
        <v>1.3035562000000001E-2</v>
      </c>
      <c r="Q1051" s="6">
        <v>1</v>
      </c>
      <c r="R1051" s="9">
        <v>-0.273414612</v>
      </c>
      <c r="S1051" s="9">
        <v>5.2516052000000001E-2</v>
      </c>
      <c r="T1051" s="6">
        <v>0.97742771299999998</v>
      </c>
      <c r="U1051" s="9">
        <v>-0.14144754400000001</v>
      </c>
      <c r="V1051" s="9">
        <v>7.4450188E-2</v>
      </c>
      <c r="W1051" s="6">
        <v>0.93794847999999997</v>
      </c>
      <c r="X1051" s="9">
        <v>0.37000989899999998</v>
      </c>
      <c r="Y1051" s="9">
        <v>1.0266650820000001</v>
      </c>
      <c r="Z1051" s="6">
        <v>3.2807055000000002E-2</v>
      </c>
      <c r="AA1051" s="9">
        <v>0.34234189999999998</v>
      </c>
      <c r="AB1051" s="9">
        <v>0.81966572100000001</v>
      </c>
      <c r="AC1051" s="6">
        <v>5.5910648E-2</v>
      </c>
      <c r="AD1051" s="9">
        <v>0.474308968</v>
      </c>
      <c r="AE1051" s="9">
        <v>1.229799257</v>
      </c>
      <c r="AF1051" s="6">
        <v>2.0758872000000001E-2</v>
      </c>
      <c r="AG1051" s="2">
        <v>699000000</v>
      </c>
      <c r="AH1051" s="2">
        <v>949000000</v>
      </c>
      <c r="AI1051" s="2">
        <v>867000000</v>
      </c>
      <c r="AJ1051" s="2">
        <v>872000000</v>
      </c>
      <c r="AK1051" s="2">
        <v>382000000</v>
      </c>
      <c r="AL1051" s="2">
        <v>859000000</v>
      </c>
      <c r="AM1051" s="2">
        <v>492000000</v>
      </c>
      <c r="AN1051" s="2">
        <v>563000000</v>
      </c>
      <c r="AO1051" s="2">
        <v>656000000</v>
      </c>
      <c r="AP1051" s="2">
        <v>795000000</v>
      </c>
      <c r="AQ1051" s="2">
        <v>741000000</v>
      </c>
      <c r="AR1051" s="2">
        <v>877000000</v>
      </c>
      <c r="AS1051" s="2">
        <v>600000000</v>
      </c>
      <c r="AT1051" s="2">
        <v>698000000</v>
      </c>
      <c r="AU1051" s="2">
        <v>568000000</v>
      </c>
      <c r="AV1051" s="2">
        <v>990000000</v>
      </c>
      <c r="AW1051" s="2">
        <v>645000000</v>
      </c>
      <c r="AX1051" s="2">
        <v>728000000</v>
      </c>
      <c r="AY1051" s="2">
        <v>719000000</v>
      </c>
      <c r="AZ1051" s="6">
        <v>752000000</v>
      </c>
      <c r="BA1051">
        <v>15</v>
      </c>
      <c r="BB1051">
        <v>15</v>
      </c>
      <c r="BC1051">
        <v>10</v>
      </c>
      <c r="BD1051">
        <v>12.6</v>
      </c>
      <c r="BE1051">
        <v>12.6</v>
      </c>
      <c r="BF1051">
        <v>9.1999999999999993</v>
      </c>
      <c r="BG1051" s="9">
        <v>146.76</v>
      </c>
      <c r="BH1051" s="9">
        <v>0</v>
      </c>
      <c r="BI1051" s="9">
        <v>59.110999999999997</v>
      </c>
      <c r="BJ1051" s="2">
        <v>12584000000</v>
      </c>
      <c r="BK1051" s="5">
        <v>174</v>
      </c>
      <c r="BN1051" t="s">
        <v>697</v>
      </c>
      <c r="BQ1051">
        <v>1349</v>
      </c>
    </row>
    <row r="1052" spans="1:69" x14ac:dyDescent="0.25">
      <c r="A1052" t="s">
        <v>728</v>
      </c>
      <c r="B1052" t="s">
        <v>729</v>
      </c>
      <c r="C1052" s="1" t="s">
        <v>730</v>
      </c>
      <c r="D1052" s="5" t="s">
        <v>731</v>
      </c>
      <c r="E1052" t="s">
        <v>6442</v>
      </c>
      <c r="O1052" s="9">
        <v>0.158483028</v>
      </c>
      <c r="P1052" s="9">
        <v>0.98168975000000003</v>
      </c>
      <c r="Q1052" s="6">
        <v>0.16064254</v>
      </c>
      <c r="R1052" s="9">
        <v>0.13108539599999999</v>
      </c>
      <c r="S1052" s="9">
        <v>0.73382835000000002</v>
      </c>
      <c r="T1052" s="6">
        <v>0.22518365000000001</v>
      </c>
      <c r="U1052" s="9">
        <v>0.27790975600000001</v>
      </c>
      <c r="V1052" s="9">
        <v>1.178476876</v>
      </c>
      <c r="W1052" s="6">
        <v>9.2324036999999998E-2</v>
      </c>
      <c r="X1052" s="9">
        <v>0.37298297899999999</v>
      </c>
      <c r="Y1052" s="9">
        <v>2.576857108</v>
      </c>
      <c r="Z1052" s="6">
        <v>2.4851059999999999E-3</v>
      </c>
      <c r="AA1052" s="9">
        <v>0.34558534600000002</v>
      </c>
      <c r="AB1052" s="9">
        <v>1.923444339</v>
      </c>
      <c r="AC1052" s="6">
        <v>7.4188029999999999E-3</v>
      </c>
      <c r="AD1052" s="9">
        <v>0.492409706</v>
      </c>
      <c r="AE1052" s="9">
        <v>2.1598773439999999</v>
      </c>
      <c r="AF1052" s="6">
        <v>4.4754490000000003E-3</v>
      </c>
      <c r="AG1052" s="2">
        <v>237000000</v>
      </c>
      <c r="AH1052" s="2">
        <v>275000000</v>
      </c>
      <c r="AI1052" s="2">
        <v>280000000</v>
      </c>
      <c r="AJ1052" s="2">
        <v>205000000</v>
      </c>
      <c r="AK1052" s="2">
        <v>225000000</v>
      </c>
      <c r="AL1052" s="2">
        <v>207000000</v>
      </c>
      <c r="AM1052" s="2">
        <v>186000000</v>
      </c>
      <c r="AN1052" s="2">
        <v>238000000</v>
      </c>
      <c r="AO1052" s="2">
        <v>311000000</v>
      </c>
      <c r="AP1052" s="2">
        <v>258000000</v>
      </c>
      <c r="AQ1052" s="2">
        <v>374000000</v>
      </c>
      <c r="AR1052" s="2">
        <v>271000000</v>
      </c>
      <c r="AS1052" s="2">
        <v>262000000</v>
      </c>
      <c r="AT1052" s="2">
        <v>235000000</v>
      </c>
      <c r="AU1052" s="2">
        <v>281000000</v>
      </c>
      <c r="AV1052" s="2">
        <v>311000000</v>
      </c>
      <c r="AW1052" s="2">
        <v>262000000</v>
      </c>
      <c r="AX1052" s="2">
        <v>292000000</v>
      </c>
      <c r="AY1052" s="2">
        <v>288000000</v>
      </c>
      <c r="AZ1052" s="6">
        <v>264000000</v>
      </c>
      <c r="BA1052">
        <v>17</v>
      </c>
      <c r="BB1052">
        <v>17</v>
      </c>
      <c r="BC1052">
        <v>17</v>
      </c>
      <c r="BD1052">
        <v>7.2</v>
      </c>
      <c r="BE1052">
        <v>7.2</v>
      </c>
      <c r="BF1052">
        <v>7.2</v>
      </c>
      <c r="BG1052" s="9">
        <v>276.63</v>
      </c>
      <c r="BH1052" s="9">
        <v>0</v>
      </c>
      <c r="BI1052" s="9">
        <v>63.756999999999998</v>
      </c>
      <c r="BJ1052" s="2">
        <v>4681000000</v>
      </c>
      <c r="BK1052" s="5">
        <v>133</v>
      </c>
      <c r="BL1052" t="s">
        <v>727</v>
      </c>
      <c r="BM1052" t="s">
        <v>227</v>
      </c>
      <c r="BQ1052">
        <v>909</v>
      </c>
    </row>
    <row r="1053" spans="1:69" x14ac:dyDescent="0.25">
      <c r="A1053" t="s">
        <v>3905</v>
      </c>
      <c r="B1053" t="s">
        <v>3905</v>
      </c>
      <c r="C1053" s="1" t="s">
        <v>3906</v>
      </c>
      <c r="D1053" s="5" t="s">
        <v>3907</v>
      </c>
      <c r="E1053" t="s">
        <v>6442</v>
      </c>
      <c r="O1053" s="9">
        <v>0.31040573100000002</v>
      </c>
      <c r="P1053" s="9">
        <v>1.006976173</v>
      </c>
      <c r="Q1053" s="6">
        <v>9.4599238000000002E-2</v>
      </c>
      <c r="R1053" s="9">
        <v>0.28396797200000001</v>
      </c>
      <c r="S1053" s="9">
        <v>1.0293555379999999</v>
      </c>
      <c r="T1053" s="6">
        <v>9.0140290999999997E-2</v>
      </c>
      <c r="U1053" s="9">
        <v>0.16529512399999999</v>
      </c>
      <c r="V1053" s="9">
        <v>0.66642031400000001</v>
      </c>
      <c r="W1053" s="6">
        <v>0.26667947400000003</v>
      </c>
      <c r="X1053" s="9">
        <v>1.499615192</v>
      </c>
      <c r="Y1053" s="9">
        <v>3.897545268</v>
      </c>
      <c r="Z1053" s="6">
        <v>0</v>
      </c>
      <c r="AA1053" s="9">
        <v>1.473177433</v>
      </c>
      <c r="AB1053" s="9">
        <v>4.1969288379999998</v>
      </c>
      <c r="AC1053" s="6">
        <v>0</v>
      </c>
      <c r="AD1053" s="9">
        <v>1.3545045849999999</v>
      </c>
      <c r="AE1053" s="9">
        <v>3.9110436810000002</v>
      </c>
      <c r="AF1053" s="6">
        <v>1.5642499999999999E-4</v>
      </c>
      <c r="AG1053" s="2">
        <v>797000000</v>
      </c>
      <c r="AH1053" s="2">
        <v>496000000</v>
      </c>
      <c r="AI1053" s="2">
        <v>673000000</v>
      </c>
      <c r="AJ1053" s="2">
        <v>821000000</v>
      </c>
      <c r="AK1053" s="2">
        <v>267000000</v>
      </c>
      <c r="AL1053" s="2">
        <v>288000000</v>
      </c>
      <c r="AM1053" s="2">
        <v>400000000</v>
      </c>
      <c r="AN1053" s="2">
        <v>263000000</v>
      </c>
      <c r="AO1053" s="2">
        <v>700000000</v>
      </c>
      <c r="AP1053" s="2">
        <v>792000000</v>
      </c>
      <c r="AQ1053" s="2">
        <v>674000000</v>
      </c>
      <c r="AR1053" s="2">
        <v>925000000</v>
      </c>
      <c r="AS1053" s="2">
        <v>904000000</v>
      </c>
      <c r="AT1053" s="2">
        <v>897000000</v>
      </c>
      <c r="AU1053" s="2">
        <v>860000000</v>
      </c>
      <c r="AV1053" s="2">
        <v>689000000</v>
      </c>
      <c r="AW1053" s="2">
        <v>877000000</v>
      </c>
      <c r="AX1053" s="2">
        <v>978000000</v>
      </c>
      <c r="AY1053" s="2">
        <v>932000000</v>
      </c>
      <c r="AZ1053" s="6">
        <v>647000000</v>
      </c>
      <c r="BA1053">
        <v>13</v>
      </c>
      <c r="BB1053">
        <v>13</v>
      </c>
      <c r="BC1053">
        <v>13</v>
      </c>
      <c r="BD1053">
        <v>33.700000000000003</v>
      </c>
      <c r="BE1053">
        <v>33.700000000000003</v>
      </c>
      <c r="BF1053">
        <v>33.700000000000003</v>
      </c>
      <c r="BG1053" s="9">
        <v>40.341000000000001</v>
      </c>
      <c r="BH1053" s="9">
        <v>0</v>
      </c>
      <c r="BI1053" s="9">
        <v>64.269000000000005</v>
      </c>
      <c r="BJ1053" s="2">
        <v>12238000000</v>
      </c>
      <c r="BK1053" s="5">
        <v>201</v>
      </c>
      <c r="BL1053" t="s">
        <v>782</v>
      </c>
      <c r="BN1053" t="s">
        <v>638</v>
      </c>
      <c r="BQ1053">
        <v>2115</v>
      </c>
    </row>
    <row r="1054" spans="1:69" x14ac:dyDescent="0.25">
      <c r="A1054" t="s">
        <v>5458</v>
      </c>
      <c r="B1054" t="s">
        <v>5458</v>
      </c>
      <c r="C1054" s="1" t="s">
        <v>2321</v>
      </c>
      <c r="D1054" s="5" t="s">
        <v>2322</v>
      </c>
      <c r="E1054" t="s">
        <v>6442</v>
      </c>
      <c r="O1054" s="9">
        <v>3.6900519999999999E-2</v>
      </c>
      <c r="P1054" s="9">
        <v>0.40990201500000001</v>
      </c>
      <c r="Q1054" s="6">
        <v>0.47379110400000002</v>
      </c>
      <c r="R1054" s="9">
        <v>1.0919570999999999E-2</v>
      </c>
      <c r="S1054" s="9">
        <v>0.32999852299999999</v>
      </c>
      <c r="T1054" s="6">
        <v>0.55327378299999996</v>
      </c>
      <c r="U1054" s="9">
        <v>5.3394794000000002E-2</v>
      </c>
      <c r="V1054" s="9">
        <v>0.45954774199999998</v>
      </c>
      <c r="W1054" s="6">
        <v>0.467241081</v>
      </c>
      <c r="X1054" s="9">
        <v>0.55841541299999997</v>
      </c>
      <c r="Y1054" s="9">
        <v>3.207727073</v>
      </c>
      <c r="Z1054" s="6">
        <v>4.6349199999999997E-4</v>
      </c>
      <c r="AA1054" s="9">
        <v>0.53243446400000005</v>
      </c>
      <c r="AB1054" s="9">
        <v>2.9872937249999998</v>
      </c>
      <c r="AC1054" s="6">
        <v>7.6235300000000001E-4</v>
      </c>
      <c r="AD1054" s="9">
        <v>0.574909687</v>
      </c>
      <c r="AE1054" s="9">
        <v>3.1561448169999999</v>
      </c>
      <c r="AF1054" s="6">
        <v>1.2984349999999999E-3</v>
      </c>
      <c r="AG1054" s="2">
        <v>282000000</v>
      </c>
      <c r="AH1054" s="2">
        <v>356000000</v>
      </c>
      <c r="AI1054" s="2">
        <v>362000000</v>
      </c>
      <c r="AJ1054" s="2">
        <v>279000000</v>
      </c>
      <c r="AK1054" s="2">
        <v>199000000</v>
      </c>
      <c r="AL1054" s="2">
        <v>247000000</v>
      </c>
      <c r="AM1054" s="2">
        <v>228000000</v>
      </c>
      <c r="AN1054" s="2">
        <v>213000000</v>
      </c>
      <c r="AO1054" s="2">
        <v>334000000</v>
      </c>
      <c r="AP1054" s="2">
        <v>313000000</v>
      </c>
      <c r="AQ1054" s="2">
        <v>296000000</v>
      </c>
      <c r="AR1054" s="2">
        <v>380000000</v>
      </c>
      <c r="AS1054" s="2">
        <v>356000000</v>
      </c>
      <c r="AT1054" s="2">
        <v>279000000</v>
      </c>
      <c r="AU1054" s="2">
        <v>309000000</v>
      </c>
      <c r="AV1054" s="2">
        <v>339000000</v>
      </c>
      <c r="AW1054" s="2">
        <v>341000000</v>
      </c>
      <c r="AX1054" s="2">
        <v>345000000</v>
      </c>
      <c r="AY1054" s="2">
        <v>340000000</v>
      </c>
      <c r="AZ1054" s="6">
        <v>281000000</v>
      </c>
      <c r="BA1054">
        <v>5</v>
      </c>
      <c r="BB1054">
        <v>3</v>
      </c>
      <c r="BC1054">
        <v>3</v>
      </c>
      <c r="BD1054">
        <v>14.2</v>
      </c>
      <c r="BE1054">
        <v>6.3</v>
      </c>
      <c r="BF1054">
        <v>6.3</v>
      </c>
      <c r="BG1054" s="9">
        <v>36.996000000000002</v>
      </c>
      <c r="BH1054" s="9">
        <v>0</v>
      </c>
      <c r="BI1054" s="9">
        <v>24.376000000000001</v>
      </c>
      <c r="BJ1054" s="2">
        <v>5276300000</v>
      </c>
      <c r="BK1054" s="5">
        <v>52</v>
      </c>
      <c r="BL1054" t="s">
        <v>2316</v>
      </c>
      <c r="BM1054" t="s">
        <v>2317</v>
      </c>
      <c r="BN1054" t="s">
        <v>2318</v>
      </c>
      <c r="BQ1054">
        <v>1080</v>
      </c>
    </row>
    <row r="1055" spans="1:69" x14ac:dyDescent="0.25">
      <c r="A1055" t="s">
        <v>2882</v>
      </c>
      <c r="B1055" t="s">
        <v>2884</v>
      </c>
      <c r="C1055" s="1" t="s">
        <v>2883</v>
      </c>
      <c r="D1055" s="5" t="s">
        <v>2885</v>
      </c>
      <c r="E1055" t="s">
        <v>6442</v>
      </c>
      <c r="O1055" s="9">
        <v>0.29940557499999998</v>
      </c>
      <c r="P1055" s="9">
        <v>0.91224658599999997</v>
      </c>
      <c r="Q1055" s="6">
        <v>0.112577257</v>
      </c>
      <c r="R1055" s="9">
        <v>0.27346563299999999</v>
      </c>
      <c r="S1055" s="9">
        <v>0.90495225800000001</v>
      </c>
      <c r="T1055" s="6">
        <v>0.112859708</v>
      </c>
      <c r="U1055" s="9">
        <v>0.32448053399999999</v>
      </c>
      <c r="V1055" s="9">
        <v>1.0092513869999999</v>
      </c>
      <c r="W1055" s="6">
        <v>0.108031714</v>
      </c>
      <c r="X1055" s="9">
        <v>0.56833743999999997</v>
      </c>
      <c r="Y1055" s="9">
        <v>2.8877130310000001</v>
      </c>
      <c r="Z1055" s="6">
        <v>6.7091999999999998E-4</v>
      </c>
      <c r="AA1055" s="9">
        <v>0.54239749900000001</v>
      </c>
      <c r="AB1055" s="9">
        <v>3.8531001909999998</v>
      </c>
      <c r="AC1055" s="6">
        <v>3.0107499999999999E-4</v>
      </c>
      <c r="AD1055" s="9">
        <v>0.59341239899999998</v>
      </c>
      <c r="AE1055" s="9">
        <v>3.415103786</v>
      </c>
      <c r="AF1055" s="6">
        <v>8.3199999999999995E-4</v>
      </c>
      <c r="AG1055" s="2">
        <v>142000000</v>
      </c>
      <c r="AH1055" s="2">
        <v>204000000</v>
      </c>
      <c r="AI1055" s="2">
        <v>161000000</v>
      </c>
      <c r="AJ1055" s="2">
        <v>102000000</v>
      </c>
      <c r="AK1055" s="2">
        <v>113000000</v>
      </c>
      <c r="AL1055" s="2">
        <v>132000000</v>
      </c>
      <c r="AM1055" s="2">
        <v>127000000</v>
      </c>
      <c r="AN1055" s="2">
        <v>120000000</v>
      </c>
      <c r="AO1055" s="2">
        <v>174000000</v>
      </c>
      <c r="AP1055" s="2">
        <v>178000000</v>
      </c>
      <c r="AQ1055" s="2">
        <v>219000000</v>
      </c>
      <c r="AR1055" s="2">
        <v>174000000</v>
      </c>
      <c r="AS1055" s="2">
        <v>196000000</v>
      </c>
      <c r="AT1055" s="2">
        <v>176000000</v>
      </c>
      <c r="AU1055" s="2">
        <v>164000000</v>
      </c>
      <c r="AV1055" s="2">
        <v>181000000</v>
      </c>
      <c r="AW1055" s="2">
        <v>224000000</v>
      </c>
      <c r="AX1055" s="2">
        <v>163000000</v>
      </c>
      <c r="AY1055" s="2">
        <v>170000000</v>
      </c>
      <c r="AZ1055" s="6">
        <v>177000000</v>
      </c>
      <c r="BA1055">
        <v>5</v>
      </c>
      <c r="BB1055">
        <v>5</v>
      </c>
      <c r="BC1055">
        <v>5</v>
      </c>
      <c r="BD1055">
        <v>12.3</v>
      </c>
      <c r="BE1055">
        <v>12.3</v>
      </c>
      <c r="BF1055">
        <v>12.3</v>
      </c>
      <c r="BG1055" s="9">
        <v>36.74</v>
      </c>
      <c r="BH1055" s="9">
        <v>0</v>
      </c>
      <c r="BI1055" s="9">
        <v>10.587</v>
      </c>
      <c r="BJ1055" s="2">
        <v>2917100000</v>
      </c>
      <c r="BK1055" s="5">
        <v>39</v>
      </c>
      <c r="BM1055" t="s">
        <v>456</v>
      </c>
      <c r="BN1055" t="s">
        <v>2881</v>
      </c>
      <c r="BQ1055">
        <v>1150</v>
      </c>
    </row>
    <row r="1056" spans="1:69" x14ac:dyDescent="0.25">
      <c r="A1056" t="s">
        <v>6343</v>
      </c>
      <c r="B1056" t="s">
        <v>6343</v>
      </c>
      <c r="C1056" s="1" t="s">
        <v>6344</v>
      </c>
      <c r="E1056" t="s">
        <v>6442</v>
      </c>
      <c r="O1056" s="9">
        <v>1.9152641000000001E-2</v>
      </c>
      <c r="P1056" s="9">
        <v>0.349986872</v>
      </c>
      <c r="Q1056" s="6">
        <v>0.53450127800000002</v>
      </c>
      <c r="R1056" s="9">
        <v>-6.3796039999999997E-3</v>
      </c>
      <c r="S1056" s="9">
        <v>0.28986148299999998</v>
      </c>
      <c r="T1056" s="6">
        <v>0.60697199999999996</v>
      </c>
      <c r="U1056" s="9">
        <v>0.12665748600000001</v>
      </c>
      <c r="V1056" s="9">
        <v>0.67434936199999995</v>
      </c>
      <c r="W1056" s="6">
        <v>0.28973859800000001</v>
      </c>
      <c r="X1056" s="9">
        <v>0.58410501500000001</v>
      </c>
      <c r="Y1056" s="9">
        <v>1.8438871139999999</v>
      </c>
      <c r="Z1056" s="6">
        <v>3.0415799999999999E-3</v>
      </c>
      <c r="AA1056" s="9">
        <v>0.55857276899999997</v>
      </c>
      <c r="AB1056" s="9">
        <v>1.527081516</v>
      </c>
      <c r="AC1056" s="6">
        <v>6.774871E-3</v>
      </c>
      <c r="AD1056" s="9">
        <v>0.69160985900000005</v>
      </c>
      <c r="AE1056" s="9">
        <v>2.0730228899999998</v>
      </c>
      <c r="AF1056" s="6">
        <v>3.222174E-3</v>
      </c>
      <c r="AG1056" s="2">
        <v>1060000000</v>
      </c>
      <c r="AH1056" s="2">
        <v>1290000000</v>
      </c>
      <c r="AI1056" s="2">
        <v>1280000000</v>
      </c>
      <c r="AJ1056" s="2">
        <v>1300000000</v>
      </c>
      <c r="AK1056" s="2">
        <v>662000000</v>
      </c>
      <c r="AL1056" s="2">
        <v>1120000000</v>
      </c>
      <c r="AM1056" s="2">
        <v>732000000</v>
      </c>
      <c r="AN1056" s="2">
        <v>877000000</v>
      </c>
      <c r="AO1056" s="2">
        <v>1640000000</v>
      </c>
      <c r="AP1056" s="2">
        <v>1290000000</v>
      </c>
      <c r="AQ1056" s="2">
        <v>1070000000</v>
      </c>
      <c r="AR1056" s="2">
        <v>1430000000</v>
      </c>
      <c r="AS1056" s="2">
        <v>1130000000</v>
      </c>
      <c r="AT1056" s="2">
        <v>1160000000</v>
      </c>
      <c r="AU1056" s="2">
        <v>989000000</v>
      </c>
      <c r="AV1056" s="2">
        <v>1730000000</v>
      </c>
      <c r="AW1056" s="2">
        <v>1040000000</v>
      </c>
      <c r="AX1056" s="2">
        <v>1540000000</v>
      </c>
      <c r="AY1056" s="2">
        <v>1200000000</v>
      </c>
      <c r="AZ1056" s="6">
        <v>1240000000</v>
      </c>
      <c r="BA1056">
        <v>12</v>
      </c>
      <c r="BB1056">
        <v>12</v>
      </c>
      <c r="BC1056">
        <v>6</v>
      </c>
      <c r="BD1056">
        <v>27.8</v>
      </c>
      <c r="BE1056">
        <v>27.8</v>
      </c>
      <c r="BF1056">
        <v>13.1</v>
      </c>
      <c r="BG1056" s="9">
        <v>61.981000000000002</v>
      </c>
      <c r="BH1056" s="9">
        <v>0</v>
      </c>
      <c r="BI1056" s="9">
        <v>41.915999999999997</v>
      </c>
      <c r="BJ1056" s="2">
        <v>20506000000</v>
      </c>
      <c r="BK1056" s="5">
        <v>106</v>
      </c>
      <c r="BQ1056">
        <v>94</v>
      </c>
    </row>
    <row r="1057" spans="1:69" x14ac:dyDescent="0.25">
      <c r="A1057" t="s">
        <v>6272</v>
      </c>
      <c r="B1057" t="s">
        <v>6272</v>
      </c>
      <c r="C1057" s="1" t="s">
        <v>6273</v>
      </c>
      <c r="D1057" s="5" t="s">
        <v>6274</v>
      </c>
      <c r="E1057" t="s">
        <v>6442</v>
      </c>
      <c r="O1057" s="9">
        <v>-1.4504909999999999E-2</v>
      </c>
      <c r="P1057" s="9">
        <v>0.26756113999999998</v>
      </c>
      <c r="Q1057" s="6">
        <v>0.64029143700000002</v>
      </c>
      <c r="R1057" s="9">
        <v>-3.9746760999999999E-2</v>
      </c>
      <c r="S1057" s="9">
        <v>0.20257621100000001</v>
      </c>
      <c r="T1057" s="6">
        <v>0.72469481499999999</v>
      </c>
      <c r="U1057" s="9">
        <v>-4.2927264999999999E-2</v>
      </c>
      <c r="V1057" s="9">
        <v>0.19741019400000001</v>
      </c>
      <c r="W1057" s="6">
        <v>0.75704629800000001</v>
      </c>
      <c r="X1057" s="9">
        <v>0.85651969900000002</v>
      </c>
      <c r="Y1057" s="9">
        <v>3.3923641020000002</v>
      </c>
      <c r="Z1057" s="6">
        <v>2.5895999999999997E-4</v>
      </c>
      <c r="AA1057" s="9">
        <v>0.83127784699999996</v>
      </c>
      <c r="AB1057" s="9">
        <v>3.7147393329999998</v>
      </c>
      <c r="AC1057" s="6">
        <v>6.5300000000000002E-5</v>
      </c>
      <c r="AD1057" s="9">
        <v>0.82809734300000004</v>
      </c>
      <c r="AE1057" s="9">
        <v>3.6657237189999998</v>
      </c>
      <c r="AF1057" s="6">
        <v>2.9795899999999998E-4</v>
      </c>
      <c r="AG1057" s="2">
        <v>76900000</v>
      </c>
      <c r="AH1057" s="2">
        <v>80100000</v>
      </c>
      <c r="AI1057" s="2">
        <v>88900000</v>
      </c>
      <c r="AJ1057" s="2">
        <v>90300000</v>
      </c>
      <c r="AK1057" s="2">
        <v>46700000</v>
      </c>
      <c r="AL1057" s="2">
        <v>45600000</v>
      </c>
      <c r="AM1057" s="2">
        <v>50100000</v>
      </c>
      <c r="AN1057" s="2">
        <v>41400000</v>
      </c>
      <c r="AO1057" s="2">
        <v>65700000</v>
      </c>
      <c r="AP1057" s="2">
        <v>90600000</v>
      </c>
      <c r="AQ1057" s="2">
        <v>85400000</v>
      </c>
      <c r="AR1057" s="2">
        <v>86400000</v>
      </c>
      <c r="AS1057" s="2">
        <v>89400000</v>
      </c>
      <c r="AT1057" s="2">
        <v>89000000</v>
      </c>
      <c r="AU1057" s="2">
        <v>66200000</v>
      </c>
      <c r="AV1057" s="2">
        <v>84100000</v>
      </c>
      <c r="AW1057" s="2">
        <v>87400000</v>
      </c>
      <c r="AX1057" s="2">
        <v>90600000</v>
      </c>
      <c r="AY1057" s="2">
        <v>93700000</v>
      </c>
      <c r="AZ1057" s="6">
        <v>64100000</v>
      </c>
      <c r="BA1057">
        <v>3</v>
      </c>
      <c r="BB1057">
        <v>3</v>
      </c>
      <c r="BC1057">
        <v>3</v>
      </c>
      <c r="BD1057">
        <v>5</v>
      </c>
      <c r="BE1057">
        <v>5</v>
      </c>
      <c r="BF1057">
        <v>5</v>
      </c>
      <c r="BG1057" s="9">
        <v>79.474999999999994</v>
      </c>
      <c r="BH1057" s="9">
        <v>0</v>
      </c>
      <c r="BI1057" s="9">
        <v>9.7924000000000007</v>
      </c>
      <c r="BJ1057" s="2">
        <v>1357400000</v>
      </c>
      <c r="BK1057" s="5">
        <v>39</v>
      </c>
      <c r="BQ1057">
        <v>798</v>
      </c>
    </row>
    <row r="1058" spans="1:69" x14ac:dyDescent="0.25">
      <c r="A1058" t="s">
        <v>4746</v>
      </c>
      <c r="B1058" t="s">
        <v>4748</v>
      </c>
      <c r="C1058" s="1" t="s">
        <v>4747</v>
      </c>
      <c r="D1058" s="5" t="s">
        <v>4749</v>
      </c>
      <c r="E1058" t="s">
        <v>6442</v>
      </c>
      <c r="O1058" s="9">
        <v>0.85403251599999996</v>
      </c>
      <c r="P1058" s="9">
        <v>1.008195205</v>
      </c>
      <c r="Q1058" s="6">
        <v>5.1441931000000003E-2</v>
      </c>
      <c r="R1058" s="9">
        <v>0.82910728499999997</v>
      </c>
      <c r="S1058" s="9">
        <v>1.002673693</v>
      </c>
      <c r="T1058" s="6">
        <v>5.1436495999999998E-2</v>
      </c>
      <c r="U1058" s="9">
        <v>0.82615280199999996</v>
      </c>
      <c r="V1058" s="9">
        <v>1.0093495960000001</v>
      </c>
      <c r="W1058" s="6">
        <v>6.3900439000000003E-2</v>
      </c>
      <c r="X1058" s="9">
        <v>0.98697566999999997</v>
      </c>
      <c r="Y1058" s="9">
        <v>2.205273558</v>
      </c>
      <c r="Z1058" s="6">
        <v>6.9240000000000002E-4</v>
      </c>
      <c r="AA1058" s="9">
        <v>0.96205043800000001</v>
      </c>
      <c r="AB1058" s="9">
        <v>2.3673142340000002</v>
      </c>
      <c r="AC1058" s="6">
        <v>6.2962999999999995E-4</v>
      </c>
      <c r="AD1058" s="9">
        <v>0.959095955</v>
      </c>
      <c r="AE1058" s="9">
        <v>2.4848820819999999</v>
      </c>
      <c r="AF1058" s="6">
        <v>1.238205E-3</v>
      </c>
      <c r="AG1058" s="2">
        <v>116000000</v>
      </c>
      <c r="AH1058" s="2">
        <v>21300000</v>
      </c>
      <c r="AI1058" s="2">
        <v>97800000</v>
      </c>
      <c r="AJ1058" s="2">
        <v>83000000</v>
      </c>
      <c r="AK1058" s="2">
        <v>41300000</v>
      </c>
      <c r="AL1058" s="2">
        <v>83500000</v>
      </c>
      <c r="AM1058" s="2">
        <v>69600000</v>
      </c>
      <c r="AN1058" s="2">
        <v>57800000</v>
      </c>
      <c r="AO1058" s="2">
        <v>103000000</v>
      </c>
      <c r="AP1058" s="2">
        <v>135000000</v>
      </c>
      <c r="AQ1058" s="2">
        <v>111000000</v>
      </c>
      <c r="AR1058" s="2">
        <v>129000000</v>
      </c>
      <c r="AS1058" s="2">
        <v>123000000</v>
      </c>
      <c r="AT1058" s="2">
        <v>107000000</v>
      </c>
      <c r="AU1058" s="2">
        <v>101000000</v>
      </c>
      <c r="AV1058" s="2">
        <v>150000000</v>
      </c>
      <c r="AW1058" s="2">
        <v>156000000</v>
      </c>
      <c r="AX1058" s="2">
        <v>91800000</v>
      </c>
      <c r="AY1058" s="2">
        <v>141000000</v>
      </c>
      <c r="AZ1058" s="6">
        <v>106000000</v>
      </c>
      <c r="BA1058">
        <v>5</v>
      </c>
      <c r="BB1058">
        <v>5</v>
      </c>
      <c r="BC1058">
        <v>5</v>
      </c>
      <c r="BD1058">
        <v>13.4</v>
      </c>
      <c r="BE1058">
        <v>13.4</v>
      </c>
      <c r="BF1058">
        <v>13.4</v>
      </c>
      <c r="BG1058" s="9">
        <v>39.183</v>
      </c>
      <c r="BH1058" s="9">
        <v>0</v>
      </c>
      <c r="BI1058" s="9">
        <v>9.4380000000000006</v>
      </c>
      <c r="BJ1058" s="2">
        <v>2002700000</v>
      </c>
      <c r="BK1058" s="5">
        <v>54</v>
      </c>
      <c r="BQ1058">
        <v>1434</v>
      </c>
    </row>
    <row r="1059" spans="1:69" x14ac:dyDescent="0.25">
      <c r="A1059" t="s">
        <v>5762</v>
      </c>
      <c r="B1059" t="s">
        <v>5762</v>
      </c>
      <c r="C1059" s="1" t="s">
        <v>2360</v>
      </c>
      <c r="D1059" s="5" t="s">
        <v>5738</v>
      </c>
      <c r="E1059" t="s">
        <v>6442</v>
      </c>
      <c r="O1059" s="9">
        <v>0.24397945400000001</v>
      </c>
      <c r="P1059" s="9">
        <v>1.138648699</v>
      </c>
      <c r="Q1059" s="6">
        <v>9.4041837000000003E-2</v>
      </c>
      <c r="R1059" s="9">
        <v>0.21907615699999999</v>
      </c>
      <c r="S1059" s="9">
        <v>1.24091507</v>
      </c>
      <c r="T1059" s="6">
        <v>8.6361242000000005E-2</v>
      </c>
      <c r="U1059" s="9">
        <v>0.31919193299999998</v>
      </c>
      <c r="V1059" s="9">
        <v>1.275642564</v>
      </c>
      <c r="W1059" s="6">
        <v>7.1016045999999999E-2</v>
      </c>
      <c r="X1059" s="9">
        <v>0.73611926999999999</v>
      </c>
      <c r="Y1059" s="9">
        <v>2.215273212</v>
      </c>
      <c r="Z1059" s="6">
        <v>1.156745E-3</v>
      </c>
      <c r="AA1059" s="9">
        <v>0.71121597299999995</v>
      </c>
      <c r="AB1059" s="9">
        <v>2.3209819060000001</v>
      </c>
      <c r="AC1059" s="6">
        <v>1.085017E-3</v>
      </c>
      <c r="AD1059" s="9">
        <v>0.81133174900000005</v>
      </c>
      <c r="AE1059" s="9">
        <v>2.2581412049999998</v>
      </c>
      <c r="AF1059" s="6">
        <v>2.2699510000000001E-3</v>
      </c>
      <c r="AG1059" s="2">
        <v>18200000000</v>
      </c>
      <c r="AH1059" s="2">
        <v>18800000000</v>
      </c>
      <c r="AI1059" s="2">
        <v>15100000000</v>
      </c>
      <c r="AJ1059" s="2">
        <v>20900000000</v>
      </c>
      <c r="AK1059" s="2">
        <v>17300000000</v>
      </c>
      <c r="AL1059" s="2">
        <v>11100000000</v>
      </c>
      <c r="AM1059" s="2">
        <v>10100000000</v>
      </c>
      <c r="AN1059" s="2">
        <v>14200000000</v>
      </c>
      <c r="AO1059" s="2">
        <v>17700000000</v>
      </c>
      <c r="AP1059" s="2">
        <v>21500000000</v>
      </c>
      <c r="AQ1059" s="2">
        <v>27200000000</v>
      </c>
      <c r="AR1059" s="2">
        <v>25200000000</v>
      </c>
      <c r="AS1059" s="2">
        <v>22300000000</v>
      </c>
      <c r="AT1059" s="2">
        <v>22700000000</v>
      </c>
      <c r="AU1059" s="2">
        <v>18500000000</v>
      </c>
      <c r="AV1059" s="2">
        <v>21000000000</v>
      </c>
      <c r="AW1059" s="2">
        <v>21500000000</v>
      </c>
      <c r="AX1059" s="2">
        <v>22400000000</v>
      </c>
      <c r="AY1059" s="2">
        <v>25100000000</v>
      </c>
      <c r="AZ1059" s="6">
        <v>17500000000</v>
      </c>
      <c r="BA1059">
        <v>50</v>
      </c>
      <c r="BB1059">
        <v>50</v>
      </c>
      <c r="BC1059">
        <v>14</v>
      </c>
      <c r="BD1059">
        <v>37.799999999999997</v>
      </c>
      <c r="BE1059">
        <v>37.799999999999997</v>
      </c>
      <c r="BF1059">
        <v>17.7</v>
      </c>
      <c r="BG1059" s="9">
        <v>110.14</v>
      </c>
      <c r="BH1059" s="9">
        <v>0</v>
      </c>
      <c r="BI1059" s="9">
        <v>323.31</v>
      </c>
      <c r="BJ1059" s="2">
        <v>356000000000</v>
      </c>
      <c r="BK1059" s="5">
        <v>919</v>
      </c>
      <c r="BL1059" t="s">
        <v>2036</v>
      </c>
      <c r="BM1059" t="s">
        <v>456</v>
      </c>
      <c r="BN1059" t="s">
        <v>1381</v>
      </c>
      <c r="BQ1059">
        <v>29</v>
      </c>
    </row>
    <row r="1060" spans="1:69" x14ac:dyDescent="0.25">
      <c r="A1060" t="s">
        <v>3038</v>
      </c>
      <c r="B1060" t="s">
        <v>3038</v>
      </c>
      <c r="C1060" s="1" t="s">
        <v>3039</v>
      </c>
      <c r="D1060" s="5" t="s">
        <v>2806</v>
      </c>
      <c r="E1060" t="s">
        <v>6442</v>
      </c>
      <c r="O1060" s="9">
        <v>5.9405327000000001E-2</v>
      </c>
      <c r="P1060" s="9">
        <v>0.78541837999999997</v>
      </c>
      <c r="Q1060" s="6">
        <v>0.32576184600000002</v>
      </c>
      <c r="R1060" s="9">
        <v>3.4714699000000002E-2</v>
      </c>
      <c r="S1060" s="9">
        <v>0.452668403</v>
      </c>
      <c r="T1060" s="6">
        <v>0.44586721299999998</v>
      </c>
      <c r="U1060" s="9">
        <v>-0.111160278</v>
      </c>
      <c r="V1060" s="9">
        <v>3.4705618000000001E-2</v>
      </c>
      <c r="W1060" s="6">
        <v>0.94623827999999999</v>
      </c>
      <c r="X1060" s="9">
        <v>0.80164766300000001</v>
      </c>
      <c r="Y1060" s="9">
        <v>4.1956288009999998</v>
      </c>
      <c r="Z1060" s="6">
        <v>1.17204E-4</v>
      </c>
      <c r="AA1060" s="9">
        <v>0.77695703500000002</v>
      </c>
      <c r="AB1060" s="9">
        <v>3.6076594590000002</v>
      </c>
      <c r="AC1060" s="6">
        <v>5.6199999999999997E-5</v>
      </c>
      <c r="AD1060" s="9">
        <v>0.63108205799999995</v>
      </c>
      <c r="AE1060" s="9">
        <v>3.4307021359999998</v>
      </c>
      <c r="AF1060" s="6">
        <v>7.6468599999999999E-4</v>
      </c>
      <c r="AG1060" s="2">
        <v>220000000</v>
      </c>
      <c r="AH1060" s="2">
        <v>199000000</v>
      </c>
      <c r="AI1060" s="2">
        <v>220000000</v>
      </c>
      <c r="AJ1060" s="2">
        <v>233000000</v>
      </c>
      <c r="AK1060" s="2">
        <v>137000000</v>
      </c>
      <c r="AL1060" s="2">
        <v>134000000</v>
      </c>
      <c r="AM1060" s="2">
        <v>143000000</v>
      </c>
      <c r="AN1060" s="2">
        <v>109000000</v>
      </c>
      <c r="AO1060" s="2">
        <v>187000000</v>
      </c>
      <c r="AP1060" s="2">
        <v>194000000</v>
      </c>
      <c r="AQ1060" s="2">
        <v>210000000</v>
      </c>
      <c r="AR1060" s="2">
        <v>217000000</v>
      </c>
      <c r="AS1060" s="2">
        <v>223000000</v>
      </c>
      <c r="AT1060" s="2">
        <v>249000000</v>
      </c>
      <c r="AU1060" s="2">
        <v>228000000</v>
      </c>
      <c r="AV1060" s="2">
        <v>195000000</v>
      </c>
      <c r="AW1060" s="2">
        <v>232000000</v>
      </c>
      <c r="AX1060" s="2">
        <v>226000000</v>
      </c>
      <c r="AY1060" s="2">
        <v>235000000</v>
      </c>
      <c r="AZ1060" s="6">
        <v>214000000</v>
      </c>
      <c r="BA1060">
        <v>16</v>
      </c>
      <c r="BB1060">
        <v>11</v>
      </c>
      <c r="BC1060">
        <v>10</v>
      </c>
      <c r="BD1060">
        <v>29.4</v>
      </c>
      <c r="BE1060">
        <v>23.5</v>
      </c>
      <c r="BF1060">
        <v>19.899999999999999</v>
      </c>
      <c r="BG1060" s="9">
        <v>57.709000000000003</v>
      </c>
      <c r="BH1060" s="9">
        <v>0</v>
      </c>
      <c r="BI1060" s="9">
        <v>48.448999999999998</v>
      </c>
      <c r="BJ1060" s="2">
        <v>3513200000</v>
      </c>
      <c r="BK1060" s="5">
        <v>109</v>
      </c>
      <c r="BN1060" t="s">
        <v>2881</v>
      </c>
      <c r="BQ1060">
        <v>2426</v>
      </c>
    </row>
    <row r="1061" spans="1:69" x14ac:dyDescent="0.25">
      <c r="A1061" t="s">
        <v>3918</v>
      </c>
      <c r="B1061" t="s">
        <v>3919</v>
      </c>
      <c r="C1061" s="1" t="s">
        <v>3920</v>
      </c>
      <c r="D1061" s="5" t="s">
        <v>3921</v>
      </c>
      <c r="E1061" t="s">
        <v>6442</v>
      </c>
      <c r="O1061" s="9">
        <v>0.16850709899999999</v>
      </c>
      <c r="P1061" s="9">
        <v>1.403841398</v>
      </c>
      <c r="Q1061" s="6">
        <v>0.105981373</v>
      </c>
      <c r="R1061" s="9">
        <v>0.14434719100000001</v>
      </c>
      <c r="S1061" s="9">
        <v>0.71661108200000001</v>
      </c>
      <c r="T1061" s="6">
        <v>0.22044435900000001</v>
      </c>
      <c r="U1061" s="9">
        <v>-0.26567220699999999</v>
      </c>
      <c r="V1061" s="9">
        <v>8.1594765E-2</v>
      </c>
      <c r="W1061" s="6">
        <v>0.96079688200000002</v>
      </c>
      <c r="X1061" s="9">
        <v>1.4271745680000001</v>
      </c>
      <c r="Y1061" s="9">
        <v>4.3676920270000004</v>
      </c>
      <c r="Z1061" s="6">
        <v>0</v>
      </c>
      <c r="AA1061" s="9">
        <v>1.40301466</v>
      </c>
      <c r="AB1061" s="9">
        <v>3.6595288190000002</v>
      </c>
      <c r="AC1061" s="6">
        <v>1.11877E-4</v>
      </c>
      <c r="AD1061" s="9">
        <v>0.99299526199999999</v>
      </c>
      <c r="AE1061" s="9">
        <v>2.159026801</v>
      </c>
      <c r="AF1061" s="6">
        <v>2.0976219999999999E-3</v>
      </c>
      <c r="AG1061" s="2">
        <v>2760000000</v>
      </c>
      <c r="AH1061" s="2">
        <v>2370000000</v>
      </c>
      <c r="AI1061" s="2">
        <v>2660000000</v>
      </c>
      <c r="AJ1061" s="2">
        <v>2370000000</v>
      </c>
      <c r="AK1061" s="2">
        <v>817000000</v>
      </c>
      <c r="AL1061" s="2">
        <v>1110000000</v>
      </c>
      <c r="AM1061" s="2">
        <v>1320000000</v>
      </c>
      <c r="AN1061" s="2">
        <v>1050000000</v>
      </c>
      <c r="AO1061" s="2">
        <v>1380000000</v>
      </c>
      <c r="AP1061" s="2">
        <v>2590000000</v>
      </c>
      <c r="AQ1061" s="2">
        <v>1840000000</v>
      </c>
      <c r="AR1061" s="2">
        <v>2990000000</v>
      </c>
      <c r="AS1061" s="2">
        <v>3310000000</v>
      </c>
      <c r="AT1061" s="2">
        <v>3300000000</v>
      </c>
      <c r="AU1061" s="2">
        <v>2240000000</v>
      </c>
      <c r="AV1061" s="2">
        <v>2500000000</v>
      </c>
      <c r="AW1061" s="2">
        <v>3000000000</v>
      </c>
      <c r="AX1061" s="2">
        <v>2870000000</v>
      </c>
      <c r="AY1061" s="2">
        <v>3000000000</v>
      </c>
      <c r="AZ1061" s="6">
        <v>2540000000</v>
      </c>
      <c r="BA1061">
        <v>12</v>
      </c>
      <c r="BB1061">
        <v>12</v>
      </c>
      <c r="BC1061">
        <v>9</v>
      </c>
      <c r="BD1061">
        <v>37.6</v>
      </c>
      <c r="BE1061">
        <v>37.6</v>
      </c>
      <c r="BF1061">
        <v>33.9</v>
      </c>
      <c r="BG1061" s="9">
        <v>21.51</v>
      </c>
      <c r="BH1061" s="9">
        <v>0</v>
      </c>
      <c r="BI1061" s="9">
        <v>42.176000000000002</v>
      </c>
      <c r="BJ1061" s="2">
        <v>40704000000</v>
      </c>
      <c r="BK1061" s="5">
        <v>163</v>
      </c>
      <c r="BN1061" t="s">
        <v>157</v>
      </c>
      <c r="BQ1061">
        <v>1200</v>
      </c>
    </row>
    <row r="1062" spans="1:69" x14ac:dyDescent="0.25">
      <c r="A1062" t="s">
        <v>2791</v>
      </c>
      <c r="B1062" t="s">
        <v>2791</v>
      </c>
      <c r="C1062" s="1" t="s">
        <v>2792</v>
      </c>
      <c r="D1062" s="5" t="s">
        <v>2793</v>
      </c>
      <c r="E1062" t="s">
        <v>6442</v>
      </c>
      <c r="O1062" s="9">
        <v>-0.37936782800000002</v>
      </c>
      <c r="P1062" s="9">
        <v>6.4485610000000002E-3</v>
      </c>
      <c r="Q1062" s="6">
        <v>1</v>
      </c>
      <c r="R1062" s="9">
        <v>-0.40350246400000001</v>
      </c>
      <c r="S1062" s="9">
        <v>6.9266629999999996E-3</v>
      </c>
      <c r="T1062" s="6">
        <v>1</v>
      </c>
      <c r="U1062" s="9">
        <v>-0.30957317400000001</v>
      </c>
      <c r="V1062" s="9">
        <v>1.6818561999999999E-2</v>
      </c>
      <c r="W1062" s="6">
        <v>1</v>
      </c>
      <c r="X1062" s="9">
        <v>1.0556073189999999</v>
      </c>
      <c r="Y1062" s="9">
        <v>3.926949279</v>
      </c>
      <c r="Z1062" s="6">
        <v>1.4064500000000001E-4</v>
      </c>
      <c r="AA1062" s="9">
        <v>1.0314726830000001</v>
      </c>
      <c r="AB1062" s="9">
        <v>3.6850877099999999</v>
      </c>
      <c r="AC1062" s="6">
        <v>8.2999999999999998E-5</v>
      </c>
      <c r="AD1062" s="9">
        <v>1.1254019740000001</v>
      </c>
      <c r="AE1062" s="9">
        <v>3.894865689</v>
      </c>
      <c r="AF1062" s="6">
        <v>1.18644E-4</v>
      </c>
      <c r="AG1062" s="2">
        <v>251000000</v>
      </c>
      <c r="AH1062" s="2">
        <v>177000000</v>
      </c>
      <c r="AI1062" s="2">
        <v>245000000</v>
      </c>
      <c r="AJ1062" s="2">
        <v>244000000</v>
      </c>
      <c r="AK1062" s="2">
        <v>82200000</v>
      </c>
      <c r="AL1062" s="2">
        <v>93100000</v>
      </c>
      <c r="AM1062" s="2">
        <v>97400000</v>
      </c>
      <c r="AN1062" s="2">
        <v>66500000</v>
      </c>
      <c r="AO1062" s="2">
        <v>160000000</v>
      </c>
      <c r="AP1062" s="2">
        <v>201000000</v>
      </c>
      <c r="AQ1062" s="2">
        <v>175000000</v>
      </c>
      <c r="AR1062" s="2">
        <v>200000000</v>
      </c>
      <c r="AS1062" s="2">
        <v>179000000</v>
      </c>
      <c r="AT1062" s="2">
        <v>192000000</v>
      </c>
      <c r="AU1062" s="2">
        <v>148000000</v>
      </c>
      <c r="AV1062" s="2">
        <v>171000000</v>
      </c>
      <c r="AW1062" s="2">
        <v>158000000</v>
      </c>
      <c r="AX1062" s="2">
        <v>184000000</v>
      </c>
      <c r="AY1062" s="2">
        <v>171000000</v>
      </c>
      <c r="AZ1062" s="6">
        <v>187000000</v>
      </c>
      <c r="BA1062">
        <v>7</v>
      </c>
      <c r="BB1062">
        <v>7</v>
      </c>
      <c r="BC1062">
        <v>7</v>
      </c>
      <c r="BD1062">
        <v>24.5</v>
      </c>
      <c r="BE1062">
        <v>24.5</v>
      </c>
      <c r="BF1062">
        <v>24.5</v>
      </c>
      <c r="BG1062" s="9">
        <v>35.536000000000001</v>
      </c>
      <c r="BH1062" s="9">
        <v>0</v>
      </c>
      <c r="BI1062" s="9">
        <v>22.754000000000001</v>
      </c>
      <c r="BJ1062" s="2">
        <v>2958500000</v>
      </c>
      <c r="BK1062" s="5">
        <v>76</v>
      </c>
      <c r="BL1062" t="s">
        <v>2785</v>
      </c>
      <c r="BM1062" t="s">
        <v>2786</v>
      </c>
      <c r="BQ1062">
        <v>2464</v>
      </c>
    </row>
    <row r="1063" spans="1:69" x14ac:dyDescent="0.25">
      <c r="A1063" t="s">
        <v>1201</v>
      </c>
      <c r="B1063" t="s">
        <v>1203</v>
      </c>
      <c r="C1063" s="1" t="s">
        <v>1202</v>
      </c>
      <c r="D1063" s="5" t="s">
        <v>1204</v>
      </c>
      <c r="E1063" t="s">
        <v>6442</v>
      </c>
      <c r="O1063" s="9">
        <v>0.16296243699999999</v>
      </c>
      <c r="P1063" s="9">
        <v>1.4439055279999999</v>
      </c>
      <c r="Q1063" s="6">
        <v>0.107214616</v>
      </c>
      <c r="R1063" s="9">
        <v>0.13968467700000001</v>
      </c>
      <c r="S1063" s="9">
        <v>1.136686994</v>
      </c>
      <c r="T1063" s="6">
        <v>0.14626004200000001</v>
      </c>
      <c r="U1063" s="9">
        <v>1.5422343999999999E-2</v>
      </c>
      <c r="V1063" s="9">
        <v>0.35545943200000002</v>
      </c>
      <c r="W1063" s="6">
        <v>0.57797155</v>
      </c>
      <c r="X1063" s="9">
        <v>1.105912209</v>
      </c>
      <c r="Y1063" s="9">
        <v>4.7446707970000004</v>
      </c>
      <c r="Z1063" s="6">
        <v>0</v>
      </c>
      <c r="AA1063" s="9">
        <v>1.0826344489999999</v>
      </c>
      <c r="AB1063" s="9">
        <v>4.5326649449999996</v>
      </c>
      <c r="AC1063" s="6">
        <v>1.5956299999999999E-4</v>
      </c>
      <c r="AD1063" s="9">
        <v>0.95837211600000005</v>
      </c>
      <c r="AE1063" s="9">
        <v>3.9614118450000002</v>
      </c>
      <c r="AF1063" s="6">
        <v>9.8599999999999998E-5</v>
      </c>
      <c r="AG1063" s="2">
        <v>835000000</v>
      </c>
      <c r="AH1063" s="2">
        <v>848000000</v>
      </c>
      <c r="AI1063" s="2">
        <v>995000000</v>
      </c>
      <c r="AJ1063" s="2">
        <v>924000000</v>
      </c>
      <c r="AK1063" s="2">
        <v>408000000</v>
      </c>
      <c r="AL1063" s="2">
        <v>460000000</v>
      </c>
      <c r="AM1063" s="2">
        <v>553000000</v>
      </c>
      <c r="AN1063" s="2">
        <v>459000000</v>
      </c>
      <c r="AO1063" s="2">
        <v>786000000</v>
      </c>
      <c r="AP1063" s="2">
        <v>928000000</v>
      </c>
      <c r="AQ1063" s="2">
        <v>903000000</v>
      </c>
      <c r="AR1063" s="2">
        <v>1030000000</v>
      </c>
      <c r="AS1063" s="2">
        <v>1030000000</v>
      </c>
      <c r="AT1063" s="2">
        <v>1070000000</v>
      </c>
      <c r="AU1063" s="2">
        <v>882000000</v>
      </c>
      <c r="AV1063" s="2">
        <v>991000000</v>
      </c>
      <c r="AW1063" s="2">
        <v>1090000000</v>
      </c>
      <c r="AX1063" s="2">
        <v>965000000</v>
      </c>
      <c r="AY1063" s="2">
        <v>1030000000</v>
      </c>
      <c r="AZ1063" s="6">
        <v>946000000</v>
      </c>
      <c r="BA1063">
        <v>24</v>
      </c>
      <c r="BB1063">
        <v>24</v>
      </c>
      <c r="BC1063">
        <v>24</v>
      </c>
      <c r="BD1063">
        <v>56.3</v>
      </c>
      <c r="BE1063">
        <v>56.3</v>
      </c>
      <c r="BF1063">
        <v>56.3</v>
      </c>
      <c r="BG1063" s="9">
        <v>49.683999999999997</v>
      </c>
      <c r="BH1063" s="9">
        <v>0</v>
      </c>
      <c r="BI1063" s="9">
        <v>86.728999999999999</v>
      </c>
      <c r="BJ1063" s="2">
        <v>15272000000</v>
      </c>
      <c r="BK1063" s="5">
        <v>262</v>
      </c>
      <c r="BL1063" t="s">
        <v>1198</v>
      </c>
      <c r="BM1063" t="s">
        <v>1199</v>
      </c>
      <c r="BN1063" t="s">
        <v>1200</v>
      </c>
      <c r="BQ1063">
        <v>795</v>
      </c>
    </row>
    <row r="1064" spans="1:69" x14ac:dyDescent="0.25">
      <c r="A1064" t="s">
        <v>4901</v>
      </c>
      <c r="B1064" t="s">
        <v>4902</v>
      </c>
      <c r="D1064" s="5" t="s">
        <v>4903</v>
      </c>
      <c r="E1064" t="s">
        <v>6442</v>
      </c>
      <c r="O1064" s="9">
        <v>0.22777509700000001</v>
      </c>
      <c r="P1064" s="9">
        <v>0.99469868900000002</v>
      </c>
      <c r="Q1064" s="6">
        <v>0.119802771</v>
      </c>
      <c r="R1064" s="9">
        <v>0.204620361</v>
      </c>
      <c r="S1064" s="9">
        <v>0.85215595499999996</v>
      </c>
      <c r="T1064" s="6">
        <v>0.14978086199999999</v>
      </c>
      <c r="U1064" s="9">
        <v>-0.52412986800000005</v>
      </c>
      <c r="V1064" s="9">
        <v>0.11715482100000001</v>
      </c>
      <c r="W1064" s="6">
        <v>0.94655479300000001</v>
      </c>
      <c r="X1064" s="9">
        <v>1.6399097439999999</v>
      </c>
      <c r="Y1064" s="9">
        <v>3.1192478690000001</v>
      </c>
      <c r="Z1064" s="6">
        <v>2.01542E-4</v>
      </c>
      <c r="AA1064" s="9">
        <v>1.616755009</v>
      </c>
      <c r="AB1064" s="9">
        <v>3.0330511050000002</v>
      </c>
      <c r="AC1064" s="6">
        <v>7.0400000000000004E-5</v>
      </c>
      <c r="AD1064" s="9">
        <v>0.88800478000000005</v>
      </c>
      <c r="AE1064" s="9">
        <v>0.87094784800000002</v>
      </c>
      <c r="AF1064" s="6">
        <v>3.9060855999999998E-2</v>
      </c>
      <c r="AG1064" s="2">
        <v>79500000</v>
      </c>
      <c r="AH1064" s="2">
        <v>51200000</v>
      </c>
      <c r="AI1064" s="2">
        <v>52600000</v>
      </c>
      <c r="AJ1064" s="2">
        <v>52900000</v>
      </c>
      <c r="AK1064" s="2">
        <v>16700000</v>
      </c>
      <c r="AL1064" s="2">
        <v>26700000</v>
      </c>
      <c r="AM1064" s="2">
        <v>14500000</v>
      </c>
      <c r="AN1064" s="2">
        <v>34900000</v>
      </c>
      <c r="AO1064" s="2">
        <v>93500000</v>
      </c>
      <c r="AP1064" s="2">
        <v>86200000</v>
      </c>
      <c r="AQ1064" s="2">
        <v>17800000</v>
      </c>
      <c r="AR1064" s="2">
        <v>18400000</v>
      </c>
      <c r="AS1064" s="2">
        <v>62700000</v>
      </c>
      <c r="AT1064" s="2">
        <v>71400000</v>
      </c>
      <c r="AU1064" s="2">
        <v>59000000</v>
      </c>
      <c r="AV1064" s="2">
        <v>75500000</v>
      </c>
      <c r="AW1064" s="2">
        <v>67600000</v>
      </c>
      <c r="AX1064" s="2">
        <v>68900000</v>
      </c>
      <c r="AY1064" s="2">
        <v>62400000</v>
      </c>
      <c r="AZ1064" s="6">
        <v>73100000</v>
      </c>
      <c r="BA1064">
        <v>3</v>
      </c>
      <c r="BB1064">
        <v>3</v>
      </c>
      <c r="BC1064">
        <v>3</v>
      </c>
      <c r="BD1064">
        <v>13</v>
      </c>
      <c r="BE1064">
        <v>13</v>
      </c>
      <c r="BF1064">
        <v>13</v>
      </c>
      <c r="BG1064" s="9">
        <v>28.835000000000001</v>
      </c>
      <c r="BH1064" s="9">
        <v>0</v>
      </c>
      <c r="BI1064" s="9">
        <v>29.091000000000001</v>
      </c>
      <c r="BJ1064" s="2">
        <v>1020800000</v>
      </c>
      <c r="BK1064" s="5">
        <v>30</v>
      </c>
      <c r="BN1064" t="s">
        <v>3388</v>
      </c>
      <c r="BQ1064">
        <v>244</v>
      </c>
    </row>
    <row r="1065" spans="1:69" x14ac:dyDescent="0.25">
      <c r="A1065" t="s">
        <v>2257</v>
      </c>
      <c r="B1065" t="s">
        <v>2259</v>
      </c>
      <c r="C1065" s="1" t="s">
        <v>2258</v>
      </c>
      <c r="D1065" s="5" t="s">
        <v>2260</v>
      </c>
      <c r="E1065" t="s">
        <v>6442</v>
      </c>
      <c r="O1065" s="9">
        <v>7.5780392000000002E-2</v>
      </c>
      <c r="P1065" s="9">
        <v>0.58683363799999999</v>
      </c>
      <c r="Q1065" s="6">
        <v>0.33729622500000001</v>
      </c>
      <c r="R1065" s="9">
        <v>5.2867889000000001E-2</v>
      </c>
      <c r="S1065" s="9">
        <v>0.45789593099999998</v>
      </c>
      <c r="T1065" s="6">
        <v>0.41617907900000001</v>
      </c>
      <c r="U1065" s="9">
        <v>9.7065448999999998E-2</v>
      </c>
      <c r="V1065" s="9">
        <v>0.59650212700000005</v>
      </c>
      <c r="W1065" s="6">
        <v>0.34997262400000001</v>
      </c>
      <c r="X1065" s="9">
        <v>0.43580484400000002</v>
      </c>
      <c r="Y1065" s="9">
        <v>1.766305926</v>
      </c>
      <c r="Z1065" s="6">
        <v>6.4352309999999996E-3</v>
      </c>
      <c r="AA1065" s="9">
        <v>0.41289234200000002</v>
      </c>
      <c r="AB1065" s="9">
        <v>1.563386991</v>
      </c>
      <c r="AC1065" s="6">
        <v>9.6558600000000005E-3</v>
      </c>
      <c r="AD1065" s="9">
        <v>0.45708990100000002</v>
      </c>
      <c r="AE1065" s="9">
        <v>1.660560587</v>
      </c>
      <c r="AF1065" s="6">
        <v>1.0545357E-2</v>
      </c>
      <c r="AG1065" s="2">
        <v>105000000</v>
      </c>
      <c r="AH1065" s="2">
        <v>123000000</v>
      </c>
      <c r="AI1065" s="2">
        <v>126000000</v>
      </c>
      <c r="AJ1065" s="2">
        <v>98100000</v>
      </c>
      <c r="AK1065" s="2">
        <v>70600000</v>
      </c>
      <c r="AL1065" s="2">
        <v>115000000</v>
      </c>
      <c r="AM1065" s="2">
        <v>87200000</v>
      </c>
      <c r="AN1065" s="2">
        <v>83700000</v>
      </c>
      <c r="AO1065" s="2">
        <v>134000000</v>
      </c>
      <c r="AP1065" s="2">
        <v>118000000</v>
      </c>
      <c r="AQ1065" s="2">
        <v>98900000</v>
      </c>
      <c r="AR1065" s="2">
        <v>135000000</v>
      </c>
      <c r="AS1065" s="2">
        <v>105000000</v>
      </c>
      <c r="AT1065" s="2">
        <v>107000000</v>
      </c>
      <c r="AU1065" s="2">
        <v>118000000</v>
      </c>
      <c r="AV1065" s="2">
        <v>140000000</v>
      </c>
      <c r="AW1065" s="2">
        <v>115000000</v>
      </c>
      <c r="AX1065" s="2">
        <v>135000000</v>
      </c>
      <c r="AY1065" s="2">
        <v>109000000</v>
      </c>
      <c r="AZ1065" s="6">
        <v>117000000</v>
      </c>
      <c r="BA1065">
        <v>11</v>
      </c>
      <c r="BB1065">
        <v>11</v>
      </c>
      <c r="BC1065">
        <v>10</v>
      </c>
      <c r="BD1065">
        <v>7.4</v>
      </c>
      <c r="BE1065">
        <v>7.4</v>
      </c>
      <c r="BF1065">
        <v>6.8</v>
      </c>
      <c r="BG1065" s="9">
        <v>215.93</v>
      </c>
      <c r="BH1065" s="9">
        <v>0</v>
      </c>
      <c r="BI1065" s="9">
        <v>43.923000000000002</v>
      </c>
      <c r="BJ1065" s="2">
        <v>1950600000</v>
      </c>
      <c r="BK1065" s="5">
        <v>81</v>
      </c>
      <c r="BL1065" t="s">
        <v>1682</v>
      </c>
      <c r="BN1065" t="s">
        <v>428</v>
      </c>
      <c r="BQ1065">
        <v>1971</v>
      </c>
    </row>
    <row r="1066" spans="1:69" x14ac:dyDescent="0.25">
      <c r="A1066" t="s">
        <v>3268</v>
      </c>
      <c r="B1066" t="s">
        <v>3268</v>
      </c>
      <c r="C1066" s="1" t="s">
        <v>3269</v>
      </c>
      <c r="D1066" s="5" t="s">
        <v>3270</v>
      </c>
      <c r="E1066" t="s">
        <v>6442</v>
      </c>
      <c r="O1066" s="9">
        <v>8.2499981E-2</v>
      </c>
      <c r="P1066" s="9">
        <v>0.58351472800000004</v>
      </c>
      <c r="Q1066" s="6">
        <v>0.33132544200000003</v>
      </c>
      <c r="R1066" s="9">
        <v>5.9601783999999998E-2</v>
      </c>
      <c r="S1066" s="9">
        <v>0.53412768799999999</v>
      </c>
      <c r="T1066" s="6">
        <v>0.373422374</v>
      </c>
      <c r="U1066" s="9">
        <v>5.7424545E-2</v>
      </c>
      <c r="V1066" s="9">
        <v>0.50166648000000003</v>
      </c>
      <c r="W1066" s="6">
        <v>0.44061129300000001</v>
      </c>
      <c r="X1066" s="9">
        <v>0.49796533599999998</v>
      </c>
      <c r="Y1066" s="9">
        <v>2.423625715</v>
      </c>
      <c r="Z1066" s="6">
        <v>1.555E-3</v>
      </c>
      <c r="AA1066" s="9">
        <v>0.47506713900000003</v>
      </c>
      <c r="AB1066" s="9">
        <v>2.625747091</v>
      </c>
      <c r="AC1066" s="6">
        <v>1.7132149999999999E-3</v>
      </c>
      <c r="AD1066" s="9">
        <v>0.47288989999999997</v>
      </c>
      <c r="AE1066" s="9">
        <v>2.4474979590000001</v>
      </c>
      <c r="AF1066" s="6">
        <v>3.4552739999999999E-3</v>
      </c>
      <c r="AG1066" s="2">
        <v>1790000000</v>
      </c>
      <c r="AH1066" s="2">
        <v>1470000000</v>
      </c>
      <c r="AI1066" s="2">
        <v>1460000000</v>
      </c>
      <c r="AJ1066" s="2">
        <v>1670000000</v>
      </c>
      <c r="AK1066" s="2">
        <v>1140000000</v>
      </c>
      <c r="AL1066" s="2">
        <v>1400000000</v>
      </c>
      <c r="AM1066" s="2">
        <v>1160000000</v>
      </c>
      <c r="AN1066" s="2">
        <v>1090000000</v>
      </c>
      <c r="AO1066" s="2">
        <v>1700000000</v>
      </c>
      <c r="AP1066" s="2">
        <v>1850000000</v>
      </c>
      <c r="AQ1066" s="2">
        <v>1700000000</v>
      </c>
      <c r="AR1066" s="2">
        <v>1400000000</v>
      </c>
      <c r="AS1066" s="2">
        <v>1510000000</v>
      </c>
      <c r="AT1066" s="2">
        <v>1780000000</v>
      </c>
      <c r="AU1066" s="2">
        <v>1530000000</v>
      </c>
      <c r="AV1066" s="2">
        <v>1840000000</v>
      </c>
      <c r="AW1066" s="2">
        <v>1820000000</v>
      </c>
      <c r="AX1066" s="2">
        <v>1750000000</v>
      </c>
      <c r="AY1066" s="2">
        <v>1380000000</v>
      </c>
      <c r="AZ1066" s="6">
        <v>1830000000</v>
      </c>
      <c r="BA1066">
        <v>42</v>
      </c>
      <c r="BB1066">
        <v>6</v>
      </c>
      <c r="BC1066">
        <v>6</v>
      </c>
      <c r="BD1066">
        <v>64.099999999999994</v>
      </c>
      <c r="BE1066">
        <v>19</v>
      </c>
      <c r="BF1066">
        <v>19</v>
      </c>
      <c r="BG1066" s="9">
        <v>59.587000000000003</v>
      </c>
      <c r="BH1066" s="9">
        <v>0</v>
      </c>
      <c r="BI1066" s="9">
        <v>122.12</v>
      </c>
      <c r="BJ1066" s="2">
        <v>28751000000</v>
      </c>
      <c r="BK1066" s="5">
        <v>127</v>
      </c>
      <c r="BL1066" t="s">
        <v>2022</v>
      </c>
      <c r="BM1066" t="s">
        <v>227</v>
      </c>
      <c r="BN1066" t="s">
        <v>2023</v>
      </c>
      <c r="BQ1066">
        <v>2539</v>
      </c>
    </row>
    <row r="1067" spans="1:69" x14ac:dyDescent="0.25">
      <c r="A1067" t="s">
        <v>4567</v>
      </c>
      <c r="B1067" t="s">
        <v>4567</v>
      </c>
      <c r="C1067" s="1" t="s">
        <v>4568</v>
      </c>
      <c r="D1067" s="5" t="s">
        <v>4569</v>
      </c>
      <c r="E1067" t="s">
        <v>6442</v>
      </c>
      <c r="O1067" s="9">
        <v>0.178415298</v>
      </c>
      <c r="P1067" s="9">
        <v>0.95844748599999996</v>
      </c>
      <c r="Q1067" s="6">
        <v>0.151950163</v>
      </c>
      <c r="R1067" s="9">
        <v>0.15608501399999999</v>
      </c>
      <c r="S1067" s="9">
        <v>1.0217623330000001</v>
      </c>
      <c r="T1067" s="6">
        <v>0.14676029600000001</v>
      </c>
      <c r="U1067" s="9">
        <v>-0.119212627</v>
      </c>
      <c r="V1067" s="9">
        <v>0.10764605200000001</v>
      </c>
      <c r="W1067" s="6">
        <v>0.89968195299999998</v>
      </c>
      <c r="X1067" s="9">
        <v>1.2348833079999999</v>
      </c>
      <c r="Y1067" s="9">
        <v>3.026478564</v>
      </c>
      <c r="Z1067" s="6">
        <v>2.6988000000000001E-4</v>
      </c>
      <c r="AA1067" s="9">
        <v>1.212553024</v>
      </c>
      <c r="AB1067" s="9">
        <v>3.1099612900000002</v>
      </c>
      <c r="AC1067" s="6">
        <v>6.3100000000000002E-5</v>
      </c>
      <c r="AD1067" s="9">
        <v>0.937255383</v>
      </c>
      <c r="AE1067" s="9">
        <v>2.3845771600000001</v>
      </c>
      <c r="AF1067" s="6">
        <v>1.5519780000000001E-3</v>
      </c>
      <c r="AG1067" s="2">
        <v>223000000</v>
      </c>
      <c r="AH1067" s="2">
        <v>172000000</v>
      </c>
      <c r="AI1067" s="2">
        <v>193000000</v>
      </c>
      <c r="AJ1067" s="2">
        <v>176000000</v>
      </c>
      <c r="AK1067" s="2">
        <v>103000000</v>
      </c>
      <c r="AL1067" s="2">
        <v>96200000</v>
      </c>
      <c r="AM1067" s="2">
        <v>117000000</v>
      </c>
      <c r="AN1067" s="2">
        <v>59700000</v>
      </c>
      <c r="AO1067" s="2">
        <v>161000000</v>
      </c>
      <c r="AP1067" s="2">
        <v>169000000</v>
      </c>
      <c r="AQ1067" s="2">
        <v>155000000</v>
      </c>
      <c r="AR1067" s="2">
        <v>221000000</v>
      </c>
      <c r="AS1067" s="2">
        <v>234000000</v>
      </c>
      <c r="AT1067" s="2">
        <v>221000000</v>
      </c>
      <c r="AU1067" s="2">
        <v>193000000</v>
      </c>
      <c r="AV1067" s="2">
        <v>201000000</v>
      </c>
      <c r="AW1067" s="2">
        <v>226000000</v>
      </c>
      <c r="AX1067" s="2">
        <v>243000000</v>
      </c>
      <c r="AY1067" s="2">
        <v>221000000</v>
      </c>
      <c r="AZ1067" s="6">
        <v>176000000</v>
      </c>
      <c r="BA1067">
        <v>4</v>
      </c>
      <c r="BB1067">
        <v>4</v>
      </c>
      <c r="BC1067">
        <v>3</v>
      </c>
      <c r="BD1067">
        <v>10.5</v>
      </c>
      <c r="BE1067">
        <v>10.5</v>
      </c>
      <c r="BF1067">
        <v>8.4</v>
      </c>
      <c r="BG1067" s="9">
        <v>50.706000000000003</v>
      </c>
      <c r="BH1067" s="9">
        <v>0</v>
      </c>
      <c r="BI1067" s="9">
        <v>11.106999999999999</v>
      </c>
      <c r="BJ1067" s="2">
        <v>3125600000</v>
      </c>
      <c r="BK1067" s="5">
        <v>55</v>
      </c>
      <c r="BL1067" t="s">
        <v>2130</v>
      </c>
      <c r="BN1067" t="s">
        <v>4566</v>
      </c>
      <c r="BQ1067">
        <v>2058</v>
      </c>
    </row>
    <row r="1068" spans="1:69" x14ac:dyDescent="0.25">
      <c r="A1068" t="s">
        <v>1607</v>
      </c>
      <c r="B1068" t="s">
        <v>1610</v>
      </c>
      <c r="C1068" s="1" t="s">
        <v>1609</v>
      </c>
      <c r="D1068" s="5" t="s">
        <v>1608</v>
      </c>
      <c r="E1068" t="s">
        <v>6442</v>
      </c>
      <c r="O1068" s="9">
        <v>0.109353065</v>
      </c>
      <c r="P1068" s="9">
        <v>0.48761459400000001</v>
      </c>
      <c r="Q1068" s="6">
        <v>0.355920768</v>
      </c>
      <c r="R1068" s="9">
        <v>8.7167739999999994E-2</v>
      </c>
      <c r="S1068" s="9">
        <v>0.45465337300000003</v>
      </c>
      <c r="T1068" s="6">
        <v>0.38514479299999999</v>
      </c>
      <c r="U1068" s="9">
        <v>7.6575278999999996E-2</v>
      </c>
      <c r="V1068" s="9">
        <v>0.42388598100000002</v>
      </c>
      <c r="W1068" s="6">
        <v>0.46913483299999997</v>
      </c>
      <c r="X1068" s="9">
        <v>0.94500255600000005</v>
      </c>
      <c r="Y1068" s="9">
        <v>3.2357321130000001</v>
      </c>
      <c r="Z1068" s="6">
        <v>2.57471E-4</v>
      </c>
      <c r="AA1068" s="9">
        <v>0.92281723000000004</v>
      </c>
      <c r="AB1068" s="9">
        <v>3.4485985389999998</v>
      </c>
      <c r="AC1068" s="6">
        <v>6.2299999999999996E-5</v>
      </c>
      <c r="AD1068" s="9">
        <v>0.91222477000000002</v>
      </c>
      <c r="AE1068" s="9">
        <v>3.092538475</v>
      </c>
      <c r="AF1068" s="6">
        <v>5.3933500000000005E-4</v>
      </c>
      <c r="AG1068" s="2">
        <v>192000000</v>
      </c>
      <c r="AH1068" s="2">
        <v>106000000</v>
      </c>
      <c r="AI1068" s="2">
        <v>123000000</v>
      </c>
      <c r="AJ1068" s="2">
        <v>103000000</v>
      </c>
      <c r="AK1068" s="2">
        <v>85900000</v>
      </c>
      <c r="AL1068" s="2">
        <v>79800000</v>
      </c>
      <c r="AM1068" s="2">
        <v>59400000</v>
      </c>
      <c r="AN1068" s="2">
        <v>62400000</v>
      </c>
      <c r="AO1068" s="2">
        <v>113000000</v>
      </c>
      <c r="AP1068" s="2">
        <v>135000000</v>
      </c>
      <c r="AQ1068" s="2">
        <v>161000000</v>
      </c>
      <c r="AR1068" s="2">
        <v>129000000</v>
      </c>
      <c r="AS1068" s="2">
        <v>152000000</v>
      </c>
      <c r="AT1068" s="2">
        <v>123000000</v>
      </c>
      <c r="AU1068" s="2">
        <v>130000000</v>
      </c>
      <c r="AV1068" s="2">
        <v>135000000</v>
      </c>
      <c r="AW1068" s="2">
        <v>142000000</v>
      </c>
      <c r="AX1068" s="2">
        <v>116000000</v>
      </c>
      <c r="AY1068" s="2">
        <v>160000000</v>
      </c>
      <c r="AZ1068" s="6">
        <v>133000000</v>
      </c>
      <c r="BA1068">
        <v>5</v>
      </c>
      <c r="BB1068">
        <v>5</v>
      </c>
      <c r="BC1068">
        <v>5</v>
      </c>
      <c r="BD1068">
        <v>6.8</v>
      </c>
      <c r="BE1068">
        <v>6.8</v>
      </c>
      <c r="BF1068">
        <v>6.8</v>
      </c>
      <c r="BG1068" s="9">
        <v>134.44999999999999</v>
      </c>
      <c r="BH1068" s="9">
        <v>0</v>
      </c>
      <c r="BI1068" s="9">
        <v>77.712000000000003</v>
      </c>
      <c r="BJ1068" s="2">
        <v>2202300000</v>
      </c>
      <c r="BK1068" s="5">
        <v>24</v>
      </c>
      <c r="BL1068" t="s">
        <v>1605</v>
      </c>
      <c r="BM1068" t="s">
        <v>1606</v>
      </c>
      <c r="BQ1068">
        <v>301</v>
      </c>
    </row>
    <row r="1069" spans="1:69" x14ac:dyDescent="0.25">
      <c r="A1069" t="s">
        <v>605</v>
      </c>
      <c r="B1069" t="s">
        <v>606</v>
      </c>
      <c r="C1069" s="1" t="s">
        <v>607</v>
      </c>
      <c r="D1069" s="5" t="s">
        <v>608</v>
      </c>
      <c r="E1069" t="s">
        <v>6442</v>
      </c>
      <c r="O1069" s="9">
        <v>1.3944148999999999E-2</v>
      </c>
      <c r="P1069" s="9">
        <v>0.323845406</v>
      </c>
      <c r="Q1069" s="6">
        <v>0.56208892399999999</v>
      </c>
      <c r="R1069" s="9">
        <v>-7.5502399999999997E-3</v>
      </c>
      <c r="S1069" s="9">
        <v>0.289248108</v>
      </c>
      <c r="T1069" s="6">
        <v>0.60772003100000005</v>
      </c>
      <c r="U1069" s="9">
        <v>-0.24438047399999999</v>
      </c>
      <c r="V1069" s="9">
        <v>6.0921722999999997E-2</v>
      </c>
      <c r="W1069" s="6">
        <v>0.97067974800000001</v>
      </c>
      <c r="X1069" s="9">
        <v>0.77887964200000004</v>
      </c>
      <c r="Y1069" s="9">
        <v>2.6663518659999998</v>
      </c>
      <c r="Z1069" s="6">
        <v>4.6595700000000002E-4</v>
      </c>
      <c r="AA1069" s="9">
        <v>0.75738525400000001</v>
      </c>
      <c r="AB1069" s="9">
        <v>2.584774753</v>
      </c>
      <c r="AC1069" s="6">
        <v>6.2576699999999995E-4</v>
      </c>
      <c r="AD1069" s="9">
        <v>0.52055501900000001</v>
      </c>
      <c r="AE1069" s="9">
        <v>2.0438402999999998</v>
      </c>
      <c r="AF1069" s="6">
        <v>4.8317150000000003E-3</v>
      </c>
      <c r="AG1069" s="2">
        <v>203000000</v>
      </c>
      <c r="AH1069" s="2">
        <v>329000000</v>
      </c>
      <c r="AI1069" s="2">
        <v>321000000</v>
      </c>
      <c r="AJ1069" s="2">
        <v>222000000</v>
      </c>
      <c r="AK1069" s="2">
        <v>117000000</v>
      </c>
      <c r="AL1069" s="2">
        <v>181000000</v>
      </c>
      <c r="AM1069" s="2">
        <v>166000000</v>
      </c>
      <c r="AN1069" s="2">
        <v>163000000</v>
      </c>
      <c r="AO1069" s="2">
        <v>240000000</v>
      </c>
      <c r="AP1069" s="2">
        <v>200000000</v>
      </c>
      <c r="AQ1069" s="2">
        <v>202000000</v>
      </c>
      <c r="AR1069" s="2">
        <v>249000000</v>
      </c>
      <c r="AS1069" s="2">
        <v>249000000</v>
      </c>
      <c r="AT1069" s="2">
        <v>233000000</v>
      </c>
      <c r="AU1069" s="2">
        <v>246000000</v>
      </c>
      <c r="AV1069" s="2">
        <v>327000000</v>
      </c>
      <c r="AW1069" s="2">
        <v>235000000</v>
      </c>
      <c r="AX1069" s="2">
        <v>322000000</v>
      </c>
      <c r="AY1069" s="2">
        <v>238000000</v>
      </c>
      <c r="AZ1069" s="6">
        <v>274000000</v>
      </c>
      <c r="BA1069">
        <v>19</v>
      </c>
      <c r="BB1069">
        <v>19</v>
      </c>
      <c r="BC1069">
        <v>19</v>
      </c>
      <c r="BD1069">
        <v>17.8</v>
      </c>
      <c r="BE1069">
        <v>17.8</v>
      </c>
      <c r="BF1069">
        <v>17.8</v>
      </c>
      <c r="BG1069" s="9">
        <v>147.03</v>
      </c>
      <c r="BH1069" s="9">
        <v>0</v>
      </c>
      <c r="BI1069" s="9">
        <v>70.646000000000001</v>
      </c>
      <c r="BJ1069" s="2">
        <v>4147100000</v>
      </c>
      <c r="BK1069" s="5">
        <v>84</v>
      </c>
      <c r="BL1069" t="s">
        <v>604</v>
      </c>
      <c r="BM1069" t="s">
        <v>571</v>
      </c>
      <c r="BN1069" t="s">
        <v>329</v>
      </c>
      <c r="BQ1069">
        <v>891</v>
      </c>
    </row>
    <row r="1070" spans="1:69" x14ac:dyDescent="0.25">
      <c r="A1070" t="s">
        <v>4590</v>
      </c>
      <c r="B1070" t="s">
        <v>4592</v>
      </c>
      <c r="C1070" s="1" t="s">
        <v>4591</v>
      </c>
      <c r="D1070" s="5" t="s">
        <v>4593</v>
      </c>
      <c r="E1070" t="s">
        <v>6442</v>
      </c>
      <c r="O1070" s="9">
        <v>0.104251862</v>
      </c>
      <c r="P1070" s="9">
        <v>0.91454684100000005</v>
      </c>
      <c r="Q1070" s="6">
        <v>0.223588019</v>
      </c>
      <c r="R1070" s="9">
        <v>8.3439826999999994E-2</v>
      </c>
      <c r="S1070" s="9">
        <v>0.74186012599999995</v>
      </c>
      <c r="T1070" s="6">
        <v>0.276484497</v>
      </c>
      <c r="U1070" s="9">
        <v>3.2459258999999997E-2</v>
      </c>
      <c r="V1070" s="9">
        <v>0.37185921100000002</v>
      </c>
      <c r="W1070" s="6">
        <v>0.54664580799999996</v>
      </c>
      <c r="X1070" s="9">
        <v>1.0062794690000001</v>
      </c>
      <c r="Y1070" s="9">
        <v>6.4194184160000001</v>
      </c>
      <c r="Z1070" s="6">
        <v>0</v>
      </c>
      <c r="AA1070" s="9">
        <v>0.98546743400000003</v>
      </c>
      <c r="AB1070" s="9">
        <v>6.0376473290000003</v>
      </c>
      <c r="AC1070" s="6">
        <v>0</v>
      </c>
      <c r="AD1070" s="9">
        <v>0.93448686599999997</v>
      </c>
      <c r="AE1070" s="9">
        <v>3.3951865890000001</v>
      </c>
      <c r="AF1070" s="6">
        <v>2.8557499999999999E-4</v>
      </c>
      <c r="AG1070" s="2">
        <v>4980000000</v>
      </c>
      <c r="AH1070" s="2">
        <v>4710000000</v>
      </c>
      <c r="AI1070" s="2">
        <v>5060000000</v>
      </c>
      <c r="AJ1070" s="2">
        <v>6040000000</v>
      </c>
      <c r="AK1070" s="2">
        <v>2660000000</v>
      </c>
      <c r="AL1070" s="2">
        <v>3010000000</v>
      </c>
      <c r="AM1070" s="2">
        <v>2770000000</v>
      </c>
      <c r="AN1070" s="2">
        <v>2650000000</v>
      </c>
      <c r="AO1070" s="2">
        <v>3980000000</v>
      </c>
      <c r="AP1070" s="2">
        <v>5820000000</v>
      </c>
      <c r="AQ1070" s="2">
        <v>5410000000</v>
      </c>
      <c r="AR1070" s="2">
        <v>6270000000</v>
      </c>
      <c r="AS1070" s="2">
        <v>5460000000</v>
      </c>
      <c r="AT1070" s="2">
        <v>5820000000</v>
      </c>
      <c r="AU1070" s="2">
        <v>5480000000</v>
      </c>
      <c r="AV1070" s="2">
        <v>5200000000</v>
      </c>
      <c r="AW1070" s="2">
        <v>5390000000</v>
      </c>
      <c r="AX1070" s="2">
        <v>5540000000</v>
      </c>
      <c r="AY1070" s="2">
        <v>5540000000</v>
      </c>
      <c r="AZ1070" s="6">
        <v>5790000000</v>
      </c>
      <c r="BA1070">
        <v>22</v>
      </c>
      <c r="BB1070">
        <v>22</v>
      </c>
      <c r="BC1070">
        <v>17</v>
      </c>
      <c r="BD1070">
        <v>73.900000000000006</v>
      </c>
      <c r="BE1070">
        <v>73.900000000000006</v>
      </c>
      <c r="BF1070">
        <v>56.4</v>
      </c>
      <c r="BG1070" s="9">
        <v>23.413</v>
      </c>
      <c r="BH1070" s="9">
        <v>0</v>
      </c>
      <c r="BI1070" s="9">
        <v>272.55</v>
      </c>
      <c r="BJ1070" s="2">
        <v>100000000000</v>
      </c>
      <c r="BK1070" s="5">
        <v>504</v>
      </c>
      <c r="BN1070" t="s">
        <v>1024</v>
      </c>
      <c r="BQ1070">
        <v>632</v>
      </c>
    </row>
    <row r="1071" spans="1:69" x14ac:dyDescent="0.25">
      <c r="A1071" t="s">
        <v>639</v>
      </c>
      <c r="B1071" t="s">
        <v>641</v>
      </c>
      <c r="C1071" s="1" t="s">
        <v>640</v>
      </c>
      <c r="D1071" s="5" t="s">
        <v>642</v>
      </c>
      <c r="E1071" t="s">
        <v>6442</v>
      </c>
      <c r="O1071" s="9">
        <v>1.6316061019999999</v>
      </c>
      <c r="P1071" s="9">
        <v>0.86184822500000002</v>
      </c>
      <c r="Q1071" s="6">
        <v>7.0054748999999999E-2</v>
      </c>
      <c r="R1071" s="9">
        <v>1.611011505</v>
      </c>
      <c r="S1071" s="9">
        <v>0.85454027399999999</v>
      </c>
      <c r="T1071" s="6">
        <v>6.6521003999999995E-2</v>
      </c>
      <c r="U1071" s="9">
        <v>1.480844021</v>
      </c>
      <c r="V1071" s="9">
        <v>0.79598378599999997</v>
      </c>
      <c r="W1071" s="6">
        <v>0.10677843400000001</v>
      </c>
      <c r="X1071" s="9">
        <v>2.7754912379999999</v>
      </c>
      <c r="Y1071" s="9">
        <v>2.2430936950000002</v>
      </c>
      <c r="Z1071" s="6">
        <v>2.9503100000000002E-4</v>
      </c>
      <c r="AA1071" s="9">
        <v>2.7548966410000002</v>
      </c>
      <c r="AB1071" s="9">
        <v>2.240414549</v>
      </c>
      <c r="AC1071" s="6">
        <v>3.0482099999999999E-4</v>
      </c>
      <c r="AD1071" s="9">
        <v>2.6247291559999999</v>
      </c>
      <c r="AE1071" s="9">
        <v>2.1087515300000002</v>
      </c>
      <c r="AF1071" s="6">
        <v>1.022086E-3</v>
      </c>
      <c r="AG1071" s="2">
        <v>342000000</v>
      </c>
      <c r="AH1071" s="2">
        <v>7306605</v>
      </c>
      <c r="AI1071" s="2">
        <v>263000000</v>
      </c>
      <c r="AJ1071" s="2">
        <v>327000000</v>
      </c>
      <c r="AK1071" s="2">
        <v>108000000</v>
      </c>
      <c r="AL1071" s="2">
        <v>11300000</v>
      </c>
      <c r="AM1071" s="2">
        <v>82900000</v>
      </c>
      <c r="AN1071" s="2">
        <v>89100000</v>
      </c>
      <c r="AO1071" s="2">
        <v>366000000</v>
      </c>
      <c r="AP1071" s="2">
        <v>231000000</v>
      </c>
      <c r="AQ1071" s="2">
        <v>422000000</v>
      </c>
      <c r="AR1071" s="2">
        <v>367000000</v>
      </c>
      <c r="AS1071" s="2">
        <v>438000000</v>
      </c>
      <c r="AT1071" s="2">
        <v>343000000</v>
      </c>
      <c r="AU1071" s="2">
        <v>332000000</v>
      </c>
      <c r="AV1071" s="2">
        <v>375000000</v>
      </c>
      <c r="AW1071" s="2">
        <v>308000000</v>
      </c>
      <c r="AX1071" s="2">
        <v>359000000</v>
      </c>
      <c r="AY1071" s="2">
        <v>385000000</v>
      </c>
      <c r="AZ1071" s="6">
        <v>465000000</v>
      </c>
      <c r="BA1071">
        <v>10</v>
      </c>
      <c r="BB1071">
        <v>10</v>
      </c>
      <c r="BC1071">
        <v>7</v>
      </c>
      <c r="BD1071">
        <v>5.0999999999999996</v>
      </c>
      <c r="BE1071">
        <v>5.0999999999999996</v>
      </c>
      <c r="BF1071">
        <v>3.9</v>
      </c>
      <c r="BG1071" s="9">
        <v>244.12</v>
      </c>
      <c r="BH1071" s="9">
        <v>0</v>
      </c>
      <c r="BI1071" s="9">
        <v>27.986000000000001</v>
      </c>
      <c r="BJ1071" s="2">
        <v>5011000000</v>
      </c>
      <c r="BK1071" s="5">
        <v>34</v>
      </c>
      <c r="BL1071" t="s">
        <v>636</v>
      </c>
      <c r="BM1071" t="s">
        <v>637</v>
      </c>
      <c r="BN1071" t="s">
        <v>638</v>
      </c>
      <c r="BQ1071">
        <v>863</v>
      </c>
    </row>
    <row r="1072" spans="1:69" x14ac:dyDescent="0.25">
      <c r="A1072" t="s">
        <v>4983</v>
      </c>
      <c r="B1072" t="s">
        <v>4985</v>
      </c>
      <c r="C1072" s="1" t="s">
        <v>4984</v>
      </c>
      <c r="D1072" s="5" t="s">
        <v>4986</v>
      </c>
      <c r="E1072" t="s">
        <v>6442</v>
      </c>
      <c r="O1072" s="9">
        <v>3.1549931000000003E-2</v>
      </c>
      <c r="P1072" s="9">
        <v>0.37009833399999997</v>
      </c>
      <c r="Q1072" s="6">
        <v>0.50803609800000005</v>
      </c>
      <c r="R1072" s="9">
        <v>1.0984898E-2</v>
      </c>
      <c r="S1072" s="9">
        <v>0.32416780499999998</v>
      </c>
      <c r="T1072" s="6">
        <v>0.55749162100000005</v>
      </c>
      <c r="U1072" s="9">
        <v>-2.9425620000000001E-3</v>
      </c>
      <c r="V1072" s="9">
        <v>0.29537820399999998</v>
      </c>
      <c r="W1072" s="6">
        <v>0.638473866</v>
      </c>
      <c r="X1072" s="9">
        <v>1.461647511</v>
      </c>
      <c r="Y1072" s="9">
        <v>4.4203015499999996</v>
      </c>
      <c r="Z1072" s="6">
        <v>0</v>
      </c>
      <c r="AA1072" s="9">
        <v>1.441082478</v>
      </c>
      <c r="AB1072" s="9">
        <v>4.4049652320000003</v>
      </c>
      <c r="AC1072" s="6">
        <v>0</v>
      </c>
      <c r="AD1072" s="9">
        <v>1.4271550180000001</v>
      </c>
      <c r="AE1072" s="9">
        <v>4.2155285840000003</v>
      </c>
      <c r="AF1072" s="6">
        <v>2.2764199999999999E-4</v>
      </c>
      <c r="AG1072" s="2">
        <v>334000000</v>
      </c>
      <c r="AH1072" s="2">
        <v>257000000</v>
      </c>
      <c r="AI1072" s="2">
        <v>292000000</v>
      </c>
      <c r="AJ1072" s="2">
        <v>403000000</v>
      </c>
      <c r="AK1072" s="2">
        <v>96300000</v>
      </c>
      <c r="AL1072" s="2">
        <v>123000000</v>
      </c>
      <c r="AM1072" s="2">
        <v>146000000</v>
      </c>
      <c r="AN1072" s="2">
        <v>111000000</v>
      </c>
      <c r="AO1072" s="2">
        <v>293000000</v>
      </c>
      <c r="AP1072" s="2">
        <v>323000000</v>
      </c>
      <c r="AQ1072" s="2">
        <v>277000000</v>
      </c>
      <c r="AR1072" s="2">
        <v>382000000</v>
      </c>
      <c r="AS1072" s="2">
        <v>368000000</v>
      </c>
      <c r="AT1072" s="2">
        <v>334000000</v>
      </c>
      <c r="AU1072" s="2">
        <v>292000000</v>
      </c>
      <c r="AV1072" s="2">
        <v>289000000</v>
      </c>
      <c r="AW1072" s="2">
        <v>301000000</v>
      </c>
      <c r="AX1072" s="2">
        <v>351000000</v>
      </c>
      <c r="AY1072" s="2">
        <v>366000000</v>
      </c>
      <c r="AZ1072" s="6">
        <v>285000000</v>
      </c>
      <c r="BA1072">
        <v>12</v>
      </c>
      <c r="BB1072">
        <v>12</v>
      </c>
      <c r="BC1072">
        <v>12</v>
      </c>
      <c r="BD1072">
        <v>38.700000000000003</v>
      </c>
      <c r="BE1072">
        <v>38.700000000000003</v>
      </c>
      <c r="BF1072">
        <v>38.700000000000003</v>
      </c>
      <c r="BG1072" s="9">
        <v>33.576000000000001</v>
      </c>
      <c r="BH1072" s="9">
        <v>0</v>
      </c>
      <c r="BI1072" s="9">
        <v>36.006999999999998</v>
      </c>
      <c r="BJ1072" s="2">
        <v>6235200000</v>
      </c>
      <c r="BK1072" s="5">
        <v>117</v>
      </c>
      <c r="BL1072" t="s">
        <v>4473</v>
      </c>
      <c r="BQ1072">
        <v>1810</v>
      </c>
    </row>
    <row r="1073" spans="1:69" x14ac:dyDescent="0.25">
      <c r="A1073" t="s">
        <v>5290</v>
      </c>
      <c r="B1073" t="s">
        <v>5290</v>
      </c>
      <c r="C1073" s="1" t="s">
        <v>5291</v>
      </c>
      <c r="D1073" s="5" t="s">
        <v>5292</v>
      </c>
      <c r="E1073" t="s">
        <v>6442</v>
      </c>
      <c r="O1073" s="9">
        <v>0.10021543500000001</v>
      </c>
      <c r="P1073" s="9">
        <v>0.866998194</v>
      </c>
      <c r="Q1073" s="6">
        <v>0.23911310999999999</v>
      </c>
      <c r="R1073" s="9">
        <v>7.9685211000000006E-2</v>
      </c>
      <c r="S1073" s="9">
        <v>1.0039065840000001</v>
      </c>
      <c r="T1073" s="6">
        <v>0.24570708999999999</v>
      </c>
      <c r="U1073" s="9">
        <v>3.4877776999999999E-2</v>
      </c>
      <c r="V1073" s="9">
        <v>0.41215195199999999</v>
      </c>
      <c r="W1073" s="6">
        <v>0.51859613999999998</v>
      </c>
      <c r="X1073" s="9">
        <v>0.85097742099999996</v>
      </c>
      <c r="Y1073" s="9">
        <v>2.2948698599999999</v>
      </c>
      <c r="Z1073" s="6">
        <v>6.8333300000000005E-4</v>
      </c>
      <c r="AA1073" s="9">
        <v>0.83044719700000003</v>
      </c>
      <c r="AB1073" s="9">
        <v>2.3196331859999999</v>
      </c>
      <c r="AC1073" s="6">
        <v>7.8422300000000002E-4</v>
      </c>
      <c r="AD1073" s="9">
        <v>0.78563976300000005</v>
      </c>
      <c r="AE1073" s="9">
        <v>2.0402317480000001</v>
      </c>
      <c r="AF1073" s="6">
        <v>3.0115810000000002E-3</v>
      </c>
      <c r="AG1073" s="2">
        <v>397000000</v>
      </c>
      <c r="AH1073" s="2">
        <v>436000000</v>
      </c>
      <c r="AI1073" s="2">
        <v>427000000</v>
      </c>
      <c r="AJ1073" s="2">
        <v>467000000</v>
      </c>
      <c r="AK1073" s="2">
        <v>297000000</v>
      </c>
      <c r="AL1073" s="2">
        <v>163000000</v>
      </c>
      <c r="AM1073" s="2">
        <v>319000000</v>
      </c>
      <c r="AN1073" s="2">
        <v>278000000</v>
      </c>
      <c r="AO1073" s="2">
        <v>382000000</v>
      </c>
      <c r="AP1073" s="2">
        <v>397000000</v>
      </c>
      <c r="AQ1073" s="2">
        <v>492000000</v>
      </c>
      <c r="AR1073" s="2">
        <v>510000000</v>
      </c>
      <c r="AS1073" s="2">
        <v>470000000</v>
      </c>
      <c r="AT1073" s="2">
        <v>469000000</v>
      </c>
      <c r="AU1073" s="2">
        <v>447000000</v>
      </c>
      <c r="AV1073" s="2">
        <v>436000000</v>
      </c>
      <c r="AW1073" s="2">
        <v>487000000</v>
      </c>
      <c r="AX1073" s="2">
        <v>448000000</v>
      </c>
      <c r="AY1073" s="2">
        <v>507000000</v>
      </c>
      <c r="AZ1073" s="6">
        <v>411000000</v>
      </c>
      <c r="BA1073">
        <v>11</v>
      </c>
      <c r="BB1073">
        <v>11</v>
      </c>
      <c r="BC1073">
        <v>6</v>
      </c>
      <c r="BD1073">
        <v>11.8</v>
      </c>
      <c r="BE1073">
        <v>11.8</v>
      </c>
      <c r="BF1073">
        <v>6.9</v>
      </c>
      <c r="BG1073" s="9">
        <v>156.25</v>
      </c>
      <c r="BH1073" s="9">
        <v>0</v>
      </c>
      <c r="BI1073" s="9">
        <v>85.119</v>
      </c>
      <c r="BJ1073" s="2">
        <v>7473800000</v>
      </c>
      <c r="BK1073" s="5">
        <v>144</v>
      </c>
      <c r="BM1073" t="s">
        <v>5288</v>
      </c>
      <c r="BN1073" t="s">
        <v>5289</v>
      </c>
      <c r="BQ1073">
        <v>1830</v>
      </c>
    </row>
    <row r="1074" spans="1:69" x14ac:dyDescent="0.25">
      <c r="A1074" t="s">
        <v>2867</v>
      </c>
      <c r="B1074" t="s">
        <v>2869</v>
      </c>
      <c r="C1074" s="1" t="s">
        <v>2868</v>
      </c>
      <c r="D1074" s="5" t="s">
        <v>2870</v>
      </c>
      <c r="E1074" t="s">
        <v>6442</v>
      </c>
      <c r="O1074" s="9">
        <v>0.100283623</v>
      </c>
      <c r="P1074" s="9">
        <v>1.0569458190000001</v>
      </c>
      <c r="Q1074" s="6">
        <v>0.212363458</v>
      </c>
      <c r="R1074" s="9">
        <v>8.0145835999999998E-2</v>
      </c>
      <c r="S1074" s="9">
        <v>1.075079401</v>
      </c>
      <c r="T1074" s="6">
        <v>0.238350282</v>
      </c>
      <c r="U1074" s="9">
        <v>9.1503142999999995E-2</v>
      </c>
      <c r="V1074" s="9">
        <v>0.75240120399999999</v>
      </c>
      <c r="W1074" s="6">
        <v>0.30906809800000001</v>
      </c>
      <c r="X1074" s="9">
        <v>0.76881551699999995</v>
      </c>
      <c r="Y1074" s="9">
        <v>4.2583020019999998</v>
      </c>
      <c r="Z1074" s="6">
        <v>2.0469999999999999E-4</v>
      </c>
      <c r="AA1074" s="9">
        <v>0.74867773100000001</v>
      </c>
      <c r="AB1074" s="9">
        <v>4.5012337670000004</v>
      </c>
      <c r="AC1074" s="6">
        <v>8.7399999999999997E-5</v>
      </c>
      <c r="AD1074" s="9">
        <v>0.76003503800000005</v>
      </c>
      <c r="AE1074" s="9">
        <v>3.708828059</v>
      </c>
      <c r="AF1074" s="6">
        <v>4.0754700000000002E-4</v>
      </c>
      <c r="AG1074" s="2">
        <v>5310000000</v>
      </c>
      <c r="AH1074" s="2">
        <v>5200000000</v>
      </c>
      <c r="AI1074" s="2">
        <v>4930000000</v>
      </c>
      <c r="AJ1074" s="2">
        <v>5540000000</v>
      </c>
      <c r="AK1074" s="2">
        <v>3340000000</v>
      </c>
      <c r="AL1074" s="2">
        <v>2980000000</v>
      </c>
      <c r="AM1074" s="2">
        <v>3710000000</v>
      </c>
      <c r="AN1074" s="2">
        <v>3200000000</v>
      </c>
      <c r="AO1074" s="2">
        <v>4800000000</v>
      </c>
      <c r="AP1074" s="2">
        <v>6010000000</v>
      </c>
      <c r="AQ1074" s="2">
        <v>6220000000</v>
      </c>
      <c r="AR1074" s="2">
        <v>5410000000</v>
      </c>
      <c r="AS1074" s="2">
        <v>5710000000</v>
      </c>
      <c r="AT1074" s="2">
        <v>5600000000</v>
      </c>
      <c r="AU1074" s="2">
        <v>5730000000</v>
      </c>
      <c r="AV1074" s="2">
        <v>5130000000</v>
      </c>
      <c r="AW1074" s="2">
        <v>6100000000</v>
      </c>
      <c r="AX1074" s="2">
        <v>5210000000</v>
      </c>
      <c r="AY1074" s="2">
        <v>5890000000</v>
      </c>
      <c r="AZ1074" s="6">
        <v>5320000000</v>
      </c>
      <c r="BA1074">
        <v>34</v>
      </c>
      <c r="BB1074">
        <v>34</v>
      </c>
      <c r="BC1074">
        <v>2</v>
      </c>
      <c r="BD1074">
        <v>36.9</v>
      </c>
      <c r="BE1074">
        <v>36.9</v>
      </c>
      <c r="BF1074">
        <v>2.9</v>
      </c>
      <c r="BG1074" s="9">
        <v>99.344999999999999</v>
      </c>
      <c r="BH1074" s="9">
        <v>0</v>
      </c>
      <c r="BI1074" s="9">
        <v>254.23</v>
      </c>
      <c r="BJ1074" s="2">
        <v>88935000000</v>
      </c>
      <c r="BK1074" s="5">
        <v>574</v>
      </c>
      <c r="BL1074" t="s">
        <v>2864</v>
      </c>
      <c r="BM1074" t="s">
        <v>2865</v>
      </c>
      <c r="BN1074" t="s">
        <v>2866</v>
      </c>
      <c r="BQ1074">
        <v>2112</v>
      </c>
    </row>
    <row r="1075" spans="1:69" x14ac:dyDescent="0.25">
      <c r="A1075" t="s">
        <v>5243</v>
      </c>
      <c r="B1075" t="s">
        <v>5243</v>
      </c>
      <c r="C1075" s="1" t="s">
        <v>1745</v>
      </c>
      <c r="D1075" s="5" t="s">
        <v>1747</v>
      </c>
      <c r="E1075" t="s">
        <v>6442</v>
      </c>
      <c r="O1075" s="9">
        <v>-6.156826E-2</v>
      </c>
      <c r="P1075" s="9">
        <v>0.20380185100000001</v>
      </c>
      <c r="Q1075" s="6">
        <v>0.747600296</v>
      </c>
      <c r="R1075" s="9">
        <v>-8.0675601999999999E-2</v>
      </c>
      <c r="S1075" s="9">
        <v>0.184269348</v>
      </c>
      <c r="T1075" s="6">
        <v>0.77926126900000003</v>
      </c>
      <c r="U1075" s="9">
        <v>-0.23978996299999999</v>
      </c>
      <c r="V1075" s="9">
        <v>0.12608892499999999</v>
      </c>
      <c r="W1075" s="6">
        <v>0.92297441199999997</v>
      </c>
      <c r="X1075" s="9">
        <v>1.050544739</v>
      </c>
      <c r="Y1075" s="9">
        <v>1.5580807080000001</v>
      </c>
      <c r="Z1075" s="6">
        <v>2.8912019999999998E-3</v>
      </c>
      <c r="AA1075" s="9">
        <v>1.0314373969999999</v>
      </c>
      <c r="AB1075" s="9">
        <v>1.5194826379999999</v>
      </c>
      <c r="AC1075" s="6">
        <v>3.7741049999999998E-3</v>
      </c>
      <c r="AD1075" s="9">
        <v>0.87232303600000005</v>
      </c>
      <c r="AE1075" s="9">
        <v>1.1308589389999999</v>
      </c>
      <c r="AF1075" s="6">
        <v>1.7710531000000002E-2</v>
      </c>
      <c r="AG1075" s="2">
        <v>38000000</v>
      </c>
      <c r="AH1075" s="2">
        <v>59200000</v>
      </c>
      <c r="AI1075" s="2">
        <v>50000000</v>
      </c>
      <c r="AJ1075" s="2">
        <v>35800000</v>
      </c>
      <c r="AK1075" s="2">
        <v>9099774</v>
      </c>
      <c r="AL1075" s="2">
        <v>19100000</v>
      </c>
      <c r="AM1075" s="2">
        <v>30500000</v>
      </c>
      <c r="AN1075" s="2">
        <v>34800000</v>
      </c>
      <c r="AO1075" s="2">
        <v>65800000</v>
      </c>
      <c r="AP1075" s="2">
        <v>30700000</v>
      </c>
      <c r="AQ1075" s="2">
        <v>26100000</v>
      </c>
      <c r="AR1075" s="2">
        <v>39300000</v>
      </c>
      <c r="AS1075" s="2">
        <v>49000000</v>
      </c>
      <c r="AT1075" s="2">
        <v>36500000</v>
      </c>
      <c r="AU1075" s="2">
        <v>40200000</v>
      </c>
      <c r="AV1075" s="2">
        <v>44700000</v>
      </c>
      <c r="AW1075" s="2">
        <v>38900000</v>
      </c>
      <c r="AX1075" s="2">
        <v>41600000</v>
      </c>
      <c r="AY1075" s="2">
        <v>42900000</v>
      </c>
      <c r="AZ1075" s="6">
        <v>48900000</v>
      </c>
      <c r="BA1075">
        <v>14</v>
      </c>
      <c r="BB1075">
        <v>2</v>
      </c>
      <c r="BC1075">
        <v>2</v>
      </c>
      <c r="BD1075">
        <v>17.2</v>
      </c>
      <c r="BE1075">
        <v>1.2</v>
      </c>
      <c r="BF1075">
        <v>1.2</v>
      </c>
      <c r="BG1075" s="9">
        <v>100.05</v>
      </c>
      <c r="BH1075" s="9">
        <v>0</v>
      </c>
      <c r="BI1075" s="9">
        <v>3.7585999999999999</v>
      </c>
      <c r="BJ1075" s="2">
        <v>657560000</v>
      </c>
      <c r="BK1075" s="5">
        <v>24</v>
      </c>
      <c r="BL1075" t="s">
        <v>1731</v>
      </c>
      <c r="BM1075" t="s">
        <v>1743</v>
      </c>
      <c r="BN1075" t="s">
        <v>1642</v>
      </c>
      <c r="BQ1075">
        <v>900</v>
      </c>
    </row>
    <row r="1076" spans="1:69" x14ac:dyDescent="0.25">
      <c r="A1076" t="s">
        <v>5023</v>
      </c>
      <c r="B1076" t="s">
        <v>5025</v>
      </c>
      <c r="C1076" s="1" t="s">
        <v>5024</v>
      </c>
      <c r="D1076" s="5" t="s">
        <v>5026</v>
      </c>
      <c r="E1076" t="s">
        <v>6442</v>
      </c>
      <c r="O1076" s="9">
        <v>1.1935381890000001</v>
      </c>
      <c r="P1076" s="9">
        <v>0.806134087</v>
      </c>
      <c r="Q1076" s="6">
        <v>9.0716903000000002E-2</v>
      </c>
      <c r="R1076" s="9">
        <v>1.174925327</v>
      </c>
      <c r="S1076" s="9">
        <v>0.76654766900000004</v>
      </c>
      <c r="T1076" s="6">
        <v>9.5997138999999995E-2</v>
      </c>
      <c r="U1076" s="9">
        <v>1.287397385</v>
      </c>
      <c r="V1076" s="9">
        <v>0.84487718899999997</v>
      </c>
      <c r="W1076" s="6">
        <v>9.1362982999999995E-2</v>
      </c>
      <c r="X1076" s="9">
        <v>2.8611559870000001</v>
      </c>
      <c r="Y1076" s="9">
        <v>3.480521371</v>
      </c>
      <c r="Z1076" s="6">
        <v>0</v>
      </c>
      <c r="AA1076" s="9">
        <v>2.8425431250000002</v>
      </c>
      <c r="AB1076" s="9">
        <v>2.90863637</v>
      </c>
      <c r="AC1076" s="6">
        <v>8.6399999999999999E-5</v>
      </c>
      <c r="AD1076" s="9">
        <v>2.9550151819999999</v>
      </c>
      <c r="AE1076" s="9">
        <v>3.3629987109999999</v>
      </c>
      <c r="AF1076" s="6">
        <v>1.7721499999999999E-4</v>
      </c>
      <c r="AG1076" s="2">
        <v>157000000</v>
      </c>
      <c r="AH1076" s="2">
        <v>8336204</v>
      </c>
      <c r="AI1076" s="2">
        <v>100000000</v>
      </c>
      <c r="AJ1076" s="2">
        <v>193000000</v>
      </c>
      <c r="AK1076" s="2">
        <v>11000000</v>
      </c>
      <c r="AL1076" s="2">
        <v>28500000</v>
      </c>
      <c r="AM1076" s="2">
        <v>33100000</v>
      </c>
      <c r="AN1076" s="2">
        <v>23800000</v>
      </c>
      <c r="AO1076" s="2">
        <v>153000000</v>
      </c>
      <c r="AP1076" s="2">
        <v>244000000</v>
      </c>
      <c r="AQ1076" s="2">
        <v>95600000</v>
      </c>
      <c r="AR1076" s="2">
        <v>253000000</v>
      </c>
      <c r="AS1076" s="2">
        <v>207000000</v>
      </c>
      <c r="AT1076" s="2">
        <v>221000000</v>
      </c>
      <c r="AU1076" s="2">
        <v>227000000</v>
      </c>
      <c r="AV1076" s="2">
        <v>63300000</v>
      </c>
      <c r="AW1076" s="2">
        <v>116000000</v>
      </c>
      <c r="AX1076" s="2">
        <v>277000000</v>
      </c>
      <c r="AY1076" s="2">
        <v>154000000</v>
      </c>
      <c r="AZ1076" s="6">
        <v>140000000</v>
      </c>
      <c r="BA1076">
        <v>5</v>
      </c>
      <c r="BB1076">
        <v>5</v>
      </c>
      <c r="BC1076">
        <v>5</v>
      </c>
      <c r="BD1076">
        <v>30.5</v>
      </c>
      <c r="BE1076">
        <v>30.5</v>
      </c>
      <c r="BF1076">
        <v>30.5</v>
      </c>
      <c r="BG1076" s="9">
        <v>10.452999999999999</v>
      </c>
      <c r="BH1076" s="9">
        <v>0</v>
      </c>
      <c r="BI1076" s="9">
        <v>16.422000000000001</v>
      </c>
      <c r="BJ1076" s="2">
        <v>2383100000</v>
      </c>
      <c r="BK1076" s="5">
        <v>30</v>
      </c>
      <c r="BQ1076">
        <v>13</v>
      </c>
    </row>
    <row r="1077" spans="1:69" x14ac:dyDescent="0.25">
      <c r="A1077" t="s">
        <v>4031</v>
      </c>
      <c r="B1077" t="s">
        <v>4031</v>
      </c>
      <c r="C1077" s="1" t="s">
        <v>3950</v>
      </c>
      <c r="D1077" s="5" t="s">
        <v>4032</v>
      </c>
      <c r="E1077" t="s">
        <v>6442</v>
      </c>
      <c r="O1077" s="9">
        <v>-4.9280167E-2</v>
      </c>
      <c r="P1077" s="9">
        <v>5.2329229999999997E-2</v>
      </c>
      <c r="Q1077" s="6">
        <v>0.83260712699999995</v>
      </c>
      <c r="R1077" s="9">
        <v>-6.7728043000000002E-2</v>
      </c>
      <c r="S1077" s="9">
        <v>7.8486249999999994E-2</v>
      </c>
      <c r="T1077" s="6">
        <v>0.85222279599999995</v>
      </c>
      <c r="U1077" s="9">
        <v>1.9749640999999998E-2</v>
      </c>
      <c r="V1077" s="9">
        <v>0.38942452700000002</v>
      </c>
      <c r="W1077" s="6">
        <v>0.55670533600000005</v>
      </c>
      <c r="X1077" s="9">
        <v>0.51481056199999997</v>
      </c>
      <c r="Y1077" s="9">
        <v>2.6816622309999998</v>
      </c>
      <c r="Z1077" s="6">
        <v>1.1593300000000001E-3</v>
      </c>
      <c r="AA1077" s="9">
        <v>0.496362686</v>
      </c>
      <c r="AB1077" s="9">
        <v>2.415760964</v>
      </c>
      <c r="AC1077" s="6">
        <v>2.0314199999999999E-3</v>
      </c>
      <c r="AD1077" s="9">
        <v>0.58384037</v>
      </c>
      <c r="AE1077" s="9">
        <v>2.5954163440000002</v>
      </c>
      <c r="AF1077" s="6">
        <v>2.3014559999999999E-3</v>
      </c>
      <c r="AG1077" s="2">
        <v>2310000000</v>
      </c>
      <c r="AH1077" s="2">
        <v>2300000000</v>
      </c>
      <c r="AI1077" s="2">
        <v>2470000000</v>
      </c>
      <c r="AJ1077" s="2">
        <v>2360000000</v>
      </c>
      <c r="AK1077" s="2">
        <v>1380000000</v>
      </c>
      <c r="AL1077" s="2">
        <v>1980000000</v>
      </c>
      <c r="AM1077" s="2">
        <v>1590000000</v>
      </c>
      <c r="AN1077" s="2">
        <v>1500000000</v>
      </c>
      <c r="AO1077" s="2">
        <v>2160000000</v>
      </c>
      <c r="AP1077" s="2">
        <v>2460000000</v>
      </c>
      <c r="AQ1077" s="2">
        <v>2230000000</v>
      </c>
      <c r="AR1077" s="2">
        <v>2740000000</v>
      </c>
      <c r="AS1077" s="2">
        <v>2410000000</v>
      </c>
      <c r="AT1077" s="2">
        <v>2350000000</v>
      </c>
      <c r="AU1077" s="2">
        <v>2000000000</v>
      </c>
      <c r="AV1077" s="2">
        <v>2240000000</v>
      </c>
      <c r="AW1077" s="2">
        <v>2230000000</v>
      </c>
      <c r="AX1077" s="2">
        <v>2250000000</v>
      </c>
      <c r="AY1077" s="2">
        <v>2410000000</v>
      </c>
      <c r="AZ1077" s="6">
        <v>2230000000</v>
      </c>
      <c r="BA1077">
        <v>16</v>
      </c>
      <c r="BB1077">
        <v>16</v>
      </c>
      <c r="BC1077">
        <v>3</v>
      </c>
      <c r="BD1077">
        <v>22.8</v>
      </c>
      <c r="BE1077">
        <v>22.8</v>
      </c>
      <c r="BF1077">
        <v>6.1</v>
      </c>
      <c r="BG1077" s="9">
        <v>79.350999999999999</v>
      </c>
      <c r="BH1077" s="9">
        <v>0</v>
      </c>
      <c r="BI1077" s="9">
        <v>135.52000000000001</v>
      </c>
      <c r="BJ1077" s="2">
        <v>38045000000</v>
      </c>
      <c r="BK1077" s="5">
        <v>293</v>
      </c>
      <c r="BL1077" t="s">
        <v>3947</v>
      </c>
      <c r="BN1077" t="s">
        <v>3948</v>
      </c>
      <c r="BQ1077">
        <v>2324</v>
      </c>
    </row>
    <row r="1078" spans="1:69" x14ac:dyDescent="0.25">
      <c r="A1078" t="s">
        <v>1856</v>
      </c>
      <c r="B1078" t="s">
        <v>1858</v>
      </c>
      <c r="C1078" s="1" t="s">
        <v>1857</v>
      </c>
      <c r="D1078" s="5" t="s">
        <v>1859</v>
      </c>
      <c r="E1078" t="s">
        <v>6442</v>
      </c>
      <c r="O1078" s="9">
        <v>-0.13063240100000001</v>
      </c>
      <c r="P1078" s="9">
        <v>7.6368040999999998E-2</v>
      </c>
      <c r="Q1078" s="6">
        <v>0.92140141399999997</v>
      </c>
      <c r="R1078" s="9">
        <v>-0.14894723900000001</v>
      </c>
      <c r="S1078" s="9">
        <v>1.0386306E-2</v>
      </c>
      <c r="T1078" s="6">
        <v>0.98000816899999998</v>
      </c>
      <c r="U1078" s="9">
        <v>-0.14619016600000001</v>
      </c>
      <c r="V1078" s="9">
        <v>3.6261039999999998E-3</v>
      </c>
      <c r="W1078" s="6">
        <v>0.98738945899999997</v>
      </c>
      <c r="X1078" s="9">
        <v>0.42383241700000002</v>
      </c>
      <c r="Y1078" s="9">
        <v>1.698097271</v>
      </c>
      <c r="Z1078" s="6">
        <v>7.5309499999999998E-3</v>
      </c>
      <c r="AA1078" s="9">
        <v>0.40551757799999999</v>
      </c>
      <c r="AB1078" s="9">
        <v>2.0772083339999998</v>
      </c>
      <c r="AC1078" s="6">
        <v>4.657245E-3</v>
      </c>
      <c r="AD1078" s="9">
        <v>0.40827465099999999</v>
      </c>
      <c r="AE1078" s="9">
        <v>2.1905483829999999</v>
      </c>
      <c r="AF1078" s="6">
        <v>5.9488950000000001E-3</v>
      </c>
      <c r="AG1078" s="2">
        <v>1880000000</v>
      </c>
      <c r="AH1078" s="2">
        <v>1900000000</v>
      </c>
      <c r="AI1078" s="2">
        <v>1930000000</v>
      </c>
      <c r="AJ1078" s="2">
        <v>1850000000</v>
      </c>
      <c r="AK1078" s="2">
        <v>1310000000</v>
      </c>
      <c r="AL1078" s="2">
        <v>1350000000</v>
      </c>
      <c r="AM1078" s="2">
        <v>1490000000</v>
      </c>
      <c r="AN1078" s="2">
        <v>1040000000</v>
      </c>
      <c r="AO1078" s="2">
        <v>1570000000</v>
      </c>
      <c r="AP1078" s="2">
        <v>1710000000</v>
      </c>
      <c r="AQ1078" s="2">
        <v>1780000000</v>
      </c>
      <c r="AR1078" s="2">
        <v>1780000000</v>
      </c>
      <c r="AS1078" s="2">
        <v>1890000000</v>
      </c>
      <c r="AT1078" s="2">
        <v>1650000000</v>
      </c>
      <c r="AU1078" s="2">
        <v>1560000000</v>
      </c>
      <c r="AV1078" s="2">
        <v>1730000000</v>
      </c>
      <c r="AW1078" s="2">
        <v>1810000000</v>
      </c>
      <c r="AX1078" s="2">
        <v>1830000000</v>
      </c>
      <c r="AY1078" s="2">
        <v>1970000000</v>
      </c>
      <c r="AZ1078" s="6">
        <v>1350000000</v>
      </c>
      <c r="BA1078">
        <v>16</v>
      </c>
      <c r="BB1078">
        <v>16</v>
      </c>
      <c r="BC1078">
        <v>16</v>
      </c>
      <c r="BD1078">
        <v>26.2</v>
      </c>
      <c r="BE1078">
        <v>26.2</v>
      </c>
      <c r="BF1078">
        <v>26.2</v>
      </c>
      <c r="BG1078" s="9">
        <v>75.070999999999998</v>
      </c>
      <c r="BH1078" s="9">
        <v>0</v>
      </c>
      <c r="BI1078" s="9">
        <v>177.19</v>
      </c>
      <c r="BJ1078" s="2">
        <v>28608000000</v>
      </c>
      <c r="BK1078" s="5">
        <v>253</v>
      </c>
      <c r="BL1078" t="s">
        <v>1855</v>
      </c>
      <c r="BM1078" t="s">
        <v>1711</v>
      </c>
      <c r="BQ1078">
        <v>2267</v>
      </c>
    </row>
    <row r="1079" spans="1:69" x14ac:dyDescent="0.25">
      <c r="A1079" t="s">
        <v>1941</v>
      </c>
      <c r="B1079" t="s">
        <v>1941</v>
      </c>
      <c r="C1079" s="1" t="s">
        <v>1942</v>
      </c>
      <c r="D1079" s="5" t="s">
        <v>1943</v>
      </c>
      <c r="E1079" t="s">
        <v>6442</v>
      </c>
      <c r="O1079" s="9">
        <v>0.28577995299999998</v>
      </c>
      <c r="P1079" s="9">
        <v>0.89927671200000003</v>
      </c>
      <c r="Q1079" s="6">
        <v>0.119958986</v>
      </c>
      <c r="R1079" s="9">
        <v>0.26752996400000001</v>
      </c>
      <c r="S1079" s="9">
        <v>0.824501386</v>
      </c>
      <c r="T1079" s="6">
        <v>0.134486825</v>
      </c>
      <c r="U1079" s="9">
        <v>0.175067902</v>
      </c>
      <c r="V1079" s="9">
        <v>0.60385079399999997</v>
      </c>
      <c r="W1079" s="6">
        <v>0.290438264</v>
      </c>
      <c r="X1079" s="9">
        <v>0.46436738999999999</v>
      </c>
      <c r="Y1079" s="9">
        <v>1.6826940749999999</v>
      </c>
      <c r="Z1079" s="6">
        <v>6.7711519999999999E-3</v>
      </c>
      <c r="AA1079" s="9">
        <v>0.44611740100000002</v>
      </c>
      <c r="AB1079" s="9">
        <v>1.5278006390000001</v>
      </c>
      <c r="AC1079" s="6">
        <v>9.2573810000000003E-3</v>
      </c>
      <c r="AD1079" s="9">
        <v>0.35365533799999999</v>
      </c>
      <c r="AE1079" s="9">
        <v>1.191504949</v>
      </c>
      <c r="AF1079" s="6">
        <v>2.9323794E-2</v>
      </c>
      <c r="AG1079" s="2">
        <v>740000000</v>
      </c>
      <c r="AH1079" s="2">
        <v>549000000</v>
      </c>
      <c r="AI1079" s="2">
        <v>485000000</v>
      </c>
      <c r="AJ1079" s="2">
        <v>946000000</v>
      </c>
      <c r="AK1079" s="2">
        <v>428000000</v>
      </c>
      <c r="AL1079" s="2">
        <v>751000000</v>
      </c>
      <c r="AM1079" s="2">
        <v>620000000</v>
      </c>
      <c r="AN1079" s="2">
        <v>571000000</v>
      </c>
      <c r="AO1079" s="2">
        <v>752000000</v>
      </c>
      <c r="AP1079" s="2">
        <v>821000000</v>
      </c>
      <c r="AQ1079" s="2">
        <v>597000000</v>
      </c>
      <c r="AR1079" s="2">
        <v>823000000</v>
      </c>
      <c r="AS1079" s="2">
        <v>738000000</v>
      </c>
      <c r="AT1079" s="2">
        <v>915000000</v>
      </c>
      <c r="AU1079" s="2">
        <v>842000000</v>
      </c>
      <c r="AV1079" s="2">
        <v>689000000</v>
      </c>
      <c r="AW1079" s="2">
        <v>769000000</v>
      </c>
      <c r="AX1079" s="2">
        <v>800000000</v>
      </c>
      <c r="AY1079" s="2">
        <v>904000000</v>
      </c>
      <c r="AZ1079" s="6">
        <v>741000000</v>
      </c>
      <c r="BA1079">
        <v>4</v>
      </c>
      <c r="BB1079">
        <v>4</v>
      </c>
      <c r="BC1079">
        <v>2</v>
      </c>
      <c r="BD1079">
        <v>13.8</v>
      </c>
      <c r="BE1079">
        <v>13.8</v>
      </c>
      <c r="BF1079">
        <v>3</v>
      </c>
      <c r="BG1079" s="9">
        <v>30.896999999999998</v>
      </c>
      <c r="BH1079" s="9">
        <v>0</v>
      </c>
      <c r="BI1079" s="9">
        <v>13.629</v>
      </c>
      <c r="BJ1079" s="2">
        <v>12642000000</v>
      </c>
      <c r="BK1079" s="5">
        <v>84</v>
      </c>
      <c r="BL1079" t="s">
        <v>1939</v>
      </c>
      <c r="BM1079" t="s">
        <v>456</v>
      </c>
      <c r="BN1079" t="s">
        <v>1940</v>
      </c>
      <c r="BO1079" t="s">
        <v>443</v>
      </c>
      <c r="BQ1079">
        <v>2081</v>
      </c>
    </row>
    <row r="1080" spans="1:69" x14ac:dyDescent="0.25">
      <c r="A1080" t="s">
        <v>3366</v>
      </c>
      <c r="B1080" t="s">
        <v>3366</v>
      </c>
      <c r="C1080" s="1" t="s">
        <v>3367</v>
      </c>
      <c r="D1080" s="5" t="s">
        <v>3368</v>
      </c>
      <c r="E1080" t="s">
        <v>6442</v>
      </c>
      <c r="O1080" s="9">
        <v>-8.5449219000000007E-2</v>
      </c>
      <c r="P1080" s="9">
        <v>0.12277718999999999</v>
      </c>
      <c r="Q1080" s="6">
        <v>0.84912463800000004</v>
      </c>
      <c r="R1080" s="9">
        <v>-0.10344696</v>
      </c>
      <c r="S1080" s="9">
        <v>7.4655286000000001E-2</v>
      </c>
      <c r="T1080" s="6">
        <v>0.89832480599999998</v>
      </c>
      <c r="U1080" s="9">
        <v>-0.24651336700000001</v>
      </c>
      <c r="V1080" s="9">
        <v>4.4399758999999997E-2</v>
      </c>
      <c r="W1080" s="6">
        <v>0.97759199399999996</v>
      </c>
      <c r="X1080" s="9">
        <v>0.63008976000000005</v>
      </c>
      <c r="Y1080" s="9">
        <v>2.128275506</v>
      </c>
      <c r="Z1080" s="6">
        <v>1.5469430000000001E-3</v>
      </c>
      <c r="AA1080" s="9">
        <v>0.61209201800000002</v>
      </c>
      <c r="AB1080" s="9">
        <v>2.209407879</v>
      </c>
      <c r="AC1080" s="6">
        <v>1.83556E-3</v>
      </c>
      <c r="AD1080" s="9">
        <v>0.46902561199999998</v>
      </c>
      <c r="AE1080" s="9">
        <v>1.3991853919999999</v>
      </c>
      <c r="AF1080" s="6">
        <v>1.5462022000000001E-2</v>
      </c>
      <c r="AG1080" s="2">
        <v>13100000000</v>
      </c>
      <c r="AH1080" s="2">
        <v>12400000000</v>
      </c>
      <c r="AI1080" s="2">
        <v>15000000000</v>
      </c>
      <c r="AJ1080" s="2">
        <v>13600000000</v>
      </c>
      <c r="AK1080" s="2">
        <v>6320000000</v>
      </c>
      <c r="AL1080" s="2">
        <v>9030000000</v>
      </c>
      <c r="AM1080" s="2">
        <v>10500000000</v>
      </c>
      <c r="AN1080" s="2">
        <v>7630000000</v>
      </c>
      <c r="AO1080" s="2">
        <v>9840000000</v>
      </c>
      <c r="AP1080" s="2">
        <v>10400000000</v>
      </c>
      <c r="AQ1080" s="2">
        <v>10400000000</v>
      </c>
      <c r="AR1080" s="2">
        <v>15800000000</v>
      </c>
      <c r="AS1080" s="2">
        <v>11500000000</v>
      </c>
      <c r="AT1080" s="2">
        <v>13000000000</v>
      </c>
      <c r="AU1080" s="2">
        <v>11600000000</v>
      </c>
      <c r="AV1080" s="2">
        <v>14300000000</v>
      </c>
      <c r="AW1080" s="2">
        <v>12800000000</v>
      </c>
      <c r="AX1080" s="2">
        <v>14100000000</v>
      </c>
      <c r="AY1080" s="2">
        <v>13900000000</v>
      </c>
      <c r="AZ1080" s="6">
        <v>10400000000</v>
      </c>
      <c r="BA1080">
        <v>41</v>
      </c>
      <c r="BB1080">
        <v>41</v>
      </c>
      <c r="BC1080">
        <v>20</v>
      </c>
      <c r="BD1080">
        <v>48.1</v>
      </c>
      <c r="BE1080">
        <v>48.1</v>
      </c>
      <c r="BF1080">
        <v>33.1</v>
      </c>
      <c r="BG1080" s="9">
        <v>80.924999999999997</v>
      </c>
      <c r="BH1080" s="9">
        <v>0</v>
      </c>
      <c r="BI1080" s="9">
        <v>323.31</v>
      </c>
      <c r="BJ1080" s="2">
        <v>204000000000</v>
      </c>
      <c r="BK1080" s="5">
        <v>676</v>
      </c>
      <c r="BN1080" t="s">
        <v>2435</v>
      </c>
      <c r="BQ1080">
        <v>2271</v>
      </c>
    </row>
    <row r="1081" spans="1:69" x14ac:dyDescent="0.25">
      <c r="A1081" t="s">
        <v>1441</v>
      </c>
      <c r="B1081" t="s">
        <v>1443</v>
      </c>
      <c r="C1081" s="1" t="s">
        <v>1442</v>
      </c>
      <c r="D1081" s="5" t="s">
        <v>1444</v>
      </c>
      <c r="E1081" t="s">
        <v>6442</v>
      </c>
      <c r="O1081" s="9">
        <v>4.8387527E-2</v>
      </c>
      <c r="P1081" s="9">
        <v>0.51768742000000001</v>
      </c>
      <c r="Q1081" s="6">
        <v>0.405946531</v>
      </c>
      <c r="R1081" s="9">
        <v>3.167963E-2</v>
      </c>
      <c r="S1081" s="9">
        <v>0.54181405400000004</v>
      </c>
      <c r="T1081" s="6">
        <v>0.43207158200000001</v>
      </c>
      <c r="U1081" s="9">
        <v>-3.1182766000000001E-2</v>
      </c>
      <c r="V1081" s="9">
        <v>0.18429226500000001</v>
      </c>
      <c r="W1081" s="6">
        <v>0.74654596699999998</v>
      </c>
      <c r="X1081" s="9">
        <v>0.64590597199999999</v>
      </c>
      <c r="Y1081" s="9">
        <v>2.6166026549999999</v>
      </c>
      <c r="Z1081" s="6">
        <v>6.9575799999999999E-4</v>
      </c>
      <c r="AA1081" s="9">
        <v>0.62919807400000005</v>
      </c>
      <c r="AB1081" s="9">
        <v>2.8380257329999998</v>
      </c>
      <c r="AC1081" s="6">
        <v>6.6127500000000001E-4</v>
      </c>
      <c r="AD1081" s="9">
        <v>0.56633567799999995</v>
      </c>
      <c r="AE1081" s="9">
        <v>2.4650610230000001</v>
      </c>
      <c r="AF1081" s="6">
        <v>2.557798E-3</v>
      </c>
      <c r="AG1081" s="2">
        <v>769000000</v>
      </c>
      <c r="AH1081" s="2">
        <v>819000000</v>
      </c>
      <c r="AI1081" s="2">
        <v>754000000</v>
      </c>
      <c r="AJ1081" s="2">
        <v>742000000</v>
      </c>
      <c r="AK1081" s="2">
        <v>473000000</v>
      </c>
      <c r="AL1081" s="2">
        <v>416000000</v>
      </c>
      <c r="AM1081" s="2">
        <v>607000000</v>
      </c>
      <c r="AN1081" s="2">
        <v>563000000</v>
      </c>
      <c r="AO1081" s="2">
        <v>658000000</v>
      </c>
      <c r="AP1081" s="2">
        <v>798000000</v>
      </c>
      <c r="AQ1081" s="2">
        <v>809000000</v>
      </c>
      <c r="AR1081" s="2">
        <v>761000000</v>
      </c>
      <c r="AS1081" s="2">
        <v>841000000</v>
      </c>
      <c r="AT1081" s="2">
        <v>810000000</v>
      </c>
      <c r="AU1081" s="2">
        <v>771000000</v>
      </c>
      <c r="AV1081" s="2">
        <v>733000000</v>
      </c>
      <c r="AW1081" s="2">
        <v>850000000</v>
      </c>
      <c r="AX1081" s="2">
        <v>814000000</v>
      </c>
      <c r="AY1081" s="2">
        <v>867000000</v>
      </c>
      <c r="AZ1081" s="6">
        <v>673000000</v>
      </c>
      <c r="BA1081">
        <v>16</v>
      </c>
      <c r="BB1081">
        <v>16</v>
      </c>
      <c r="BC1081">
        <v>16</v>
      </c>
      <c r="BD1081">
        <v>20.7</v>
      </c>
      <c r="BE1081">
        <v>20.7</v>
      </c>
      <c r="BF1081">
        <v>20.7</v>
      </c>
      <c r="BG1081" s="9">
        <v>79.331000000000003</v>
      </c>
      <c r="BH1081" s="9">
        <v>0</v>
      </c>
      <c r="BI1081" s="9">
        <v>84.346000000000004</v>
      </c>
      <c r="BJ1081" s="2">
        <v>12893000000</v>
      </c>
      <c r="BK1081" s="5">
        <v>185</v>
      </c>
      <c r="BL1081" t="s">
        <v>1440</v>
      </c>
      <c r="BM1081" t="s">
        <v>456</v>
      </c>
      <c r="BN1081" t="s">
        <v>1245</v>
      </c>
      <c r="BQ1081">
        <v>509</v>
      </c>
    </row>
    <row r="1082" spans="1:69" x14ac:dyDescent="0.25">
      <c r="A1082" t="s">
        <v>3001</v>
      </c>
      <c r="B1082" t="s">
        <v>3002</v>
      </c>
      <c r="C1082" s="1" t="s">
        <v>2999</v>
      </c>
      <c r="D1082" s="5" t="s">
        <v>3000</v>
      </c>
      <c r="E1082" t="s">
        <v>6442</v>
      </c>
      <c r="O1082" s="9">
        <v>-9.1128349999999997E-3</v>
      </c>
      <c r="P1082" s="9">
        <v>0.28890705300000002</v>
      </c>
      <c r="Q1082" s="6">
        <v>0.61628553799999997</v>
      </c>
      <c r="R1082" s="9">
        <v>-2.4783133999999998E-2</v>
      </c>
      <c r="S1082" s="9">
        <v>0.26407373200000001</v>
      </c>
      <c r="T1082" s="6">
        <v>0.651633939</v>
      </c>
      <c r="U1082" s="9">
        <v>0.14976930599999999</v>
      </c>
      <c r="V1082" s="9">
        <v>0.49481970600000003</v>
      </c>
      <c r="W1082" s="6">
        <v>0.37299849899999998</v>
      </c>
      <c r="X1082" s="9">
        <v>1.579981327</v>
      </c>
      <c r="Y1082" s="9">
        <v>1.1662800799999999</v>
      </c>
      <c r="Z1082" s="6">
        <v>9.3325379999999996E-3</v>
      </c>
      <c r="AA1082" s="9">
        <v>1.5643110280000001</v>
      </c>
      <c r="AB1082" s="9">
        <v>1.165434914</v>
      </c>
      <c r="AC1082" s="6">
        <v>8.6020070000000001E-3</v>
      </c>
      <c r="AD1082" s="9">
        <v>1.7388634679999999</v>
      </c>
      <c r="AE1082" s="9">
        <v>1.2493326499999999</v>
      </c>
      <c r="AF1082" s="6">
        <v>9.6726290000000003E-3</v>
      </c>
      <c r="AG1082" s="2">
        <v>288000000</v>
      </c>
      <c r="AH1082" s="2">
        <v>212000000</v>
      </c>
      <c r="AI1082" s="2">
        <v>222000000</v>
      </c>
      <c r="AJ1082" s="2">
        <v>360000000</v>
      </c>
      <c r="AK1082" s="2">
        <v>153000000</v>
      </c>
      <c r="AL1082" s="2">
        <v>13500000</v>
      </c>
      <c r="AM1082" s="2">
        <v>183000000</v>
      </c>
      <c r="AN1082" s="2">
        <v>157000000</v>
      </c>
      <c r="AO1082" s="2">
        <v>177000000</v>
      </c>
      <c r="AP1082" s="2">
        <v>316000000</v>
      </c>
      <c r="AQ1082" s="2">
        <v>380000000</v>
      </c>
      <c r="AR1082" s="2">
        <v>346000000</v>
      </c>
      <c r="AS1082" s="2">
        <v>272000000</v>
      </c>
      <c r="AT1082" s="2">
        <v>321000000</v>
      </c>
      <c r="AU1082" s="2">
        <v>227000000</v>
      </c>
      <c r="AV1082" s="2">
        <v>229000000</v>
      </c>
      <c r="AW1082" s="2">
        <v>307000000</v>
      </c>
      <c r="AX1082" s="2">
        <v>186000000</v>
      </c>
      <c r="AY1082" s="2">
        <v>268000000</v>
      </c>
      <c r="AZ1082" s="6">
        <v>309000000</v>
      </c>
      <c r="BA1082">
        <v>27</v>
      </c>
      <c r="BB1082">
        <v>2</v>
      </c>
      <c r="BC1082">
        <v>2</v>
      </c>
      <c r="BD1082">
        <v>28.9</v>
      </c>
      <c r="BE1082">
        <v>2.9</v>
      </c>
      <c r="BF1082">
        <v>2.9</v>
      </c>
      <c r="BG1082" s="9">
        <v>105.41</v>
      </c>
      <c r="BH1082" s="9">
        <v>0</v>
      </c>
      <c r="BI1082" s="9">
        <v>7.1003999999999996</v>
      </c>
      <c r="BJ1082" s="2">
        <v>4422500000</v>
      </c>
      <c r="BK1082" s="5">
        <v>37</v>
      </c>
      <c r="BL1082" t="s">
        <v>2864</v>
      </c>
      <c r="BM1082" t="s">
        <v>2865</v>
      </c>
      <c r="BN1082" t="s">
        <v>2866</v>
      </c>
      <c r="BQ1082">
        <v>2135</v>
      </c>
    </row>
    <row r="1083" spans="1:69" x14ac:dyDescent="0.25">
      <c r="A1083" t="s">
        <v>2673</v>
      </c>
      <c r="B1083" t="s">
        <v>2675</v>
      </c>
      <c r="C1083" s="1" t="s">
        <v>2674</v>
      </c>
      <c r="D1083" s="5" t="s">
        <v>2676</v>
      </c>
      <c r="E1083" t="s">
        <v>6442</v>
      </c>
      <c r="O1083" s="9">
        <v>-8.1689358000000004E-2</v>
      </c>
      <c r="P1083" s="9">
        <v>0.18330970199999999</v>
      </c>
      <c r="Q1083" s="6">
        <v>0.78844091199999999</v>
      </c>
      <c r="R1083" s="9">
        <v>-9.7114563000000001E-2</v>
      </c>
      <c r="S1083" s="9">
        <v>0.14787583500000001</v>
      </c>
      <c r="T1083" s="6">
        <v>0.82956051900000005</v>
      </c>
      <c r="U1083" s="9">
        <v>-1.1881828000000001E-2</v>
      </c>
      <c r="V1083" s="9">
        <v>0.28272014299999998</v>
      </c>
      <c r="W1083" s="6">
        <v>0.65189682699999996</v>
      </c>
      <c r="X1083" s="9">
        <v>0.67018032100000002</v>
      </c>
      <c r="Y1083" s="9">
        <v>1.7386226929999999</v>
      </c>
      <c r="Z1083" s="6">
        <v>3.126761E-3</v>
      </c>
      <c r="AA1083" s="9">
        <v>0.65475511600000003</v>
      </c>
      <c r="AB1083" s="9">
        <v>1.848684081</v>
      </c>
      <c r="AC1083" s="6">
        <v>2.9128209999999999E-3</v>
      </c>
      <c r="AD1083" s="9">
        <v>0.73998785</v>
      </c>
      <c r="AE1083" s="9">
        <v>1.8130137200000001</v>
      </c>
      <c r="AF1083" s="6">
        <v>4.3710839999999999E-3</v>
      </c>
      <c r="AG1083" s="2">
        <v>464000000</v>
      </c>
      <c r="AH1083" s="2">
        <v>712000000</v>
      </c>
      <c r="AI1083" s="2">
        <v>499000000</v>
      </c>
      <c r="AJ1083" s="2">
        <v>476000000</v>
      </c>
      <c r="AK1083" s="2">
        <v>238000000</v>
      </c>
      <c r="AL1083" s="2">
        <v>476000000</v>
      </c>
      <c r="AM1083" s="2">
        <v>307000000</v>
      </c>
      <c r="AN1083" s="2">
        <v>281000000</v>
      </c>
      <c r="AO1083" s="2">
        <v>678000000</v>
      </c>
      <c r="AP1083" s="2">
        <v>447000000</v>
      </c>
      <c r="AQ1083" s="2">
        <v>434000000</v>
      </c>
      <c r="AR1083" s="2">
        <v>579000000</v>
      </c>
      <c r="AS1083" s="2">
        <v>502000000</v>
      </c>
      <c r="AT1083" s="2">
        <v>486000000</v>
      </c>
      <c r="AU1083" s="2">
        <v>434000000</v>
      </c>
      <c r="AV1083" s="2">
        <v>568000000</v>
      </c>
      <c r="AW1083" s="2">
        <v>617000000</v>
      </c>
      <c r="AX1083" s="2">
        <v>548000000</v>
      </c>
      <c r="AY1083" s="2">
        <v>427000000</v>
      </c>
      <c r="AZ1083" s="6">
        <v>434000000</v>
      </c>
      <c r="BA1083">
        <v>16</v>
      </c>
      <c r="BB1083">
        <v>16</v>
      </c>
      <c r="BC1083">
        <v>6</v>
      </c>
      <c r="BD1083">
        <v>12.6</v>
      </c>
      <c r="BE1083">
        <v>12.6</v>
      </c>
      <c r="BF1083">
        <v>6.9</v>
      </c>
      <c r="BG1083" s="9">
        <v>170.44</v>
      </c>
      <c r="BH1083" s="9">
        <v>0</v>
      </c>
      <c r="BI1083" s="9">
        <v>42.042999999999999</v>
      </c>
      <c r="BJ1083" s="2">
        <v>8340200000</v>
      </c>
      <c r="BK1083" s="5">
        <v>115</v>
      </c>
      <c r="BL1083" t="s">
        <v>1823</v>
      </c>
      <c r="BM1083" t="s">
        <v>456</v>
      </c>
      <c r="BN1083" t="s">
        <v>2672</v>
      </c>
      <c r="BQ1083">
        <v>471</v>
      </c>
    </row>
    <row r="1084" spans="1:69" x14ac:dyDescent="0.25">
      <c r="A1084" t="s">
        <v>2112</v>
      </c>
      <c r="B1084" t="s">
        <v>2113</v>
      </c>
      <c r="D1084" s="5" t="s">
        <v>1998</v>
      </c>
      <c r="E1084" t="s">
        <v>6442</v>
      </c>
      <c r="O1084" s="9">
        <v>6.4971924E-2</v>
      </c>
      <c r="P1084" s="9">
        <v>0.74298357999999998</v>
      </c>
      <c r="Q1084" s="6">
        <v>0.31952733700000002</v>
      </c>
      <c r="R1084" s="9">
        <v>4.9604415999999998E-2</v>
      </c>
      <c r="S1084" s="9">
        <v>0.73013940200000005</v>
      </c>
      <c r="T1084" s="6">
        <v>0.35181178499999999</v>
      </c>
      <c r="U1084" s="9">
        <v>-5.8233261000000001E-2</v>
      </c>
      <c r="V1084" s="9">
        <v>0.133009873</v>
      </c>
      <c r="W1084" s="6">
        <v>0.82135927099999995</v>
      </c>
      <c r="X1084" s="9">
        <v>0.88122177099999999</v>
      </c>
      <c r="Y1084" s="9">
        <v>4.1366251930000004</v>
      </c>
      <c r="Z1084" s="6">
        <v>1.2861400000000001E-4</v>
      </c>
      <c r="AA1084" s="9">
        <v>0.86585426300000001</v>
      </c>
      <c r="AB1084" s="9">
        <v>4.3005064319999997</v>
      </c>
      <c r="AC1084" s="6">
        <v>9.8999999999999994E-5</v>
      </c>
      <c r="AD1084" s="9">
        <v>0.75801658599999999</v>
      </c>
      <c r="AE1084" s="9">
        <v>3.4678746349999998</v>
      </c>
      <c r="AF1084" s="6">
        <v>5.1690999999999998E-4</v>
      </c>
      <c r="AG1084" s="2">
        <v>5980000000</v>
      </c>
      <c r="AH1084" s="2">
        <v>5960000000</v>
      </c>
      <c r="AI1084" s="2">
        <v>6500000000</v>
      </c>
      <c r="AJ1084" s="2">
        <v>6270000000</v>
      </c>
      <c r="AK1084" s="2">
        <v>3170000000</v>
      </c>
      <c r="AL1084" s="2">
        <v>3340000000</v>
      </c>
      <c r="AM1084" s="2">
        <v>4160000000</v>
      </c>
      <c r="AN1084" s="2">
        <v>3430000000</v>
      </c>
      <c r="AO1084" s="2">
        <v>5290000000</v>
      </c>
      <c r="AP1084" s="2">
        <v>5810000000</v>
      </c>
      <c r="AQ1084" s="2">
        <v>5790000000</v>
      </c>
      <c r="AR1084" s="2">
        <v>6930000000</v>
      </c>
      <c r="AS1084" s="2">
        <v>6610000000</v>
      </c>
      <c r="AT1084" s="2">
        <v>6390000000</v>
      </c>
      <c r="AU1084" s="2">
        <v>5890000000</v>
      </c>
      <c r="AV1084" s="2">
        <v>6700000000</v>
      </c>
      <c r="AW1084" s="2">
        <v>6420000000</v>
      </c>
      <c r="AX1084" s="2">
        <v>6530000000</v>
      </c>
      <c r="AY1084" s="2">
        <v>7110000000</v>
      </c>
      <c r="AZ1084" s="6">
        <v>5830000000</v>
      </c>
      <c r="BA1084">
        <v>53</v>
      </c>
      <c r="BB1084">
        <v>53</v>
      </c>
      <c r="BC1084">
        <v>4</v>
      </c>
      <c r="BD1084">
        <v>47.9</v>
      </c>
      <c r="BE1084">
        <v>47.9</v>
      </c>
      <c r="BF1084">
        <v>3.5</v>
      </c>
      <c r="BG1084" s="9">
        <v>101.88</v>
      </c>
      <c r="BH1084" s="9">
        <v>0</v>
      </c>
      <c r="BI1084" s="9">
        <v>323.31</v>
      </c>
      <c r="BJ1084" s="2">
        <v>102000000000</v>
      </c>
      <c r="BK1084" s="5">
        <v>990</v>
      </c>
      <c r="BN1084" t="s">
        <v>1801</v>
      </c>
      <c r="BQ1084">
        <v>139</v>
      </c>
    </row>
    <row r="1085" spans="1:69" x14ac:dyDescent="0.25">
      <c r="A1085" t="s">
        <v>2054</v>
      </c>
      <c r="B1085" t="s">
        <v>2054</v>
      </c>
      <c r="C1085" s="1" t="s">
        <v>2055</v>
      </c>
      <c r="D1085" s="5" t="s">
        <v>2056</v>
      </c>
      <c r="E1085" t="s">
        <v>6442</v>
      </c>
      <c r="O1085" s="9">
        <v>0.18691635100000001</v>
      </c>
      <c r="P1085" s="9">
        <v>1.1912408059999999</v>
      </c>
      <c r="Q1085" s="6">
        <v>0.112203318</v>
      </c>
      <c r="R1085" s="9">
        <v>0.17162513700000001</v>
      </c>
      <c r="S1085" s="9">
        <v>0.76245480600000004</v>
      </c>
      <c r="T1085" s="6">
        <v>0.19215575600000001</v>
      </c>
      <c r="U1085" s="9">
        <v>-1.0551453000000001E-2</v>
      </c>
      <c r="V1085" s="9">
        <v>0.28177694800000003</v>
      </c>
      <c r="W1085" s="6">
        <v>0.65229999999999999</v>
      </c>
      <c r="X1085" s="9">
        <v>1.0905332569999999</v>
      </c>
      <c r="Y1085" s="9">
        <v>4.0018548029999996</v>
      </c>
      <c r="Z1085" s="6">
        <v>9.2399999999999996E-5</v>
      </c>
      <c r="AA1085" s="9">
        <v>1.075242043</v>
      </c>
      <c r="AB1085" s="9">
        <v>3.2098136570000002</v>
      </c>
      <c r="AC1085" s="6">
        <v>6.0600000000000003E-5</v>
      </c>
      <c r="AD1085" s="9">
        <v>0.89306545299999995</v>
      </c>
      <c r="AE1085" s="9">
        <v>2.7014396660000002</v>
      </c>
      <c r="AF1085" s="6">
        <v>8.5856699999999997E-4</v>
      </c>
      <c r="AG1085" s="2">
        <v>20700000000</v>
      </c>
      <c r="AH1085" s="2">
        <v>17800000000</v>
      </c>
      <c r="AI1085" s="2">
        <v>21000000000</v>
      </c>
      <c r="AJ1085" s="2">
        <v>24400000000</v>
      </c>
      <c r="AK1085" s="2">
        <v>9580000000</v>
      </c>
      <c r="AL1085" s="2">
        <v>11000000000</v>
      </c>
      <c r="AM1085" s="2">
        <v>14200000000</v>
      </c>
      <c r="AN1085" s="2">
        <v>10300000000</v>
      </c>
      <c r="AO1085" s="2">
        <v>17600000000</v>
      </c>
      <c r="AP1085" s="2">
        <v>21600000000</v>
      </c>
      <c r="AQ1085" s="2">
        <v>17600000000</v>
      </c>
      <c r="AR1085" s="2">
        <v>27400000000</v>
      </c>
      <c r="AS1085" s="2">
        <v>21100000000</v>
      </c>
      <c r="AT1085" s="2">
        <v>25900000000</v>
      </c>
      <c r="AU1085" s="2">
        <v>19000000000</v>
      </c>
      <c r="AV1085" s="2">
        <v>29200000000</v>
      </c>
      <c r="AW1085" s="2">
        <v>24000000000</v>
      </c>
      <c r="AX1085" s="2">
        <v>24800000000</v>
      </c>
      <c r="AY1085" s="2">
        <v>24900000000</v>
      </c>
      <c r="AZ1085" s="6">
        <v>21300000000</v>
      </c>
      <c r="BA1085">
        <v>15</v>
      </c>
      <c r="BB1085">
        <v>15</v>
      </c>
      <c r="BC1085">
        <v>5</v>
      </c>
      <c r="BD1085">
        <v>66.2</v>
      </c>
      <c r="BE1085">
        <v>66.2</v>
      </c>
      <c r="BF1085">
        <v>40.299999999999997</v>
      </c>
      <c r="BG1085" s="9">
        <v>14.946</v>
      </c>
      <c r="BH1085" s="9">
        <v>0</v>
      </c>
      <c r="BI1085" s="9">
        <v>323.31</v>
      </c>
      <c r="BJ1085" s="2">
        <v>372000000000</v>
      </c>
      <c r="BK1085" s="5">
        <v>378</v>
      </c>
      <c r="BM1085" t="s">
        <v>2052</v>
      </c>
      <c r="BN1085" t="s">
        <v>2053</v>
      </c>
      <c r="BQ1085">
        <v>2371</v>
      </c>
    </row>
    <row r="1086" spans="1:69" x14ac:dyDescent="0.25">
      <c r="A1086" t="s">
        <v>5993</v>
      </c>
      <c r="B1086" t="s">
        <v>5993</v>
      </c>
      <c r="C1086" s="1" t="s">
        <v>5994</v>
      </c>
      <c r="E1086" t="s">
        <v>6442</v>
      </c>
      <c r="O1086" s="9">
        <v>-1.0900020999999999E-2</v>
      </c>
      <c r="P1086" s="9">
        <v>0.27259677399999999</v>
      </c>
      <c r="Q1086" s="6">
        <v>0.63085210700000005</v>
      </c>
      <c r="R1086" s="9">
        <v>-2.5504589000000001E-2</v>
      </c>
      <c r="S1086" s="9">
        <v>0.240029249</v>
      </c>
      <c r="T1086" s="6">
        <v>0.673906907</v>
      </c>
      <c r="U1086" s="9">
        <v>-7.7787398999999993E-2</v>
      </c>
      <c r="V1086" s="9">
        <v>0.178338146</v>
      </c>
      <c r="W1086" s="6">
        <v>0.80672777399999995</v>
      </c>
      <c r="X1086" s="9">
        <v>1.113810062</v>
      </c>
      <c r="Y1086" s="9">
        <v>3.3385913650000001</v>
      </c>
      <c r="Z1086" s="6">
        <v>1.7899499999999999E-4</v>
      </c>
      <c r="AA1086" s="9">
        <v>1.099205494</v>
      </c>
      <c r="AB1086" s="9">
        <v>3.2641600259999999</v>
      </c>
      <c r="AC1086" s="6">
        <v>6.4900000000000005E-5</v>
      </c>
      <c r="AD1086" s="9">
        <v>1.0469226840000001</v>
      </c>
      <c r="AE1086" s="9">
        <v>2.780947925</v>
      </c>
      <c r="AF1086" s="6">
        <v>5.8932400000000001E-4</v>
      </c>
      <c r="AG1086" s="2">
        <v>511000000</v>
      </c>
      <c r="AH1086" s="2">
        <v>458000000</v>
      </c>
      <c r="AI1086" s="2">
        <v>421000000</v>
      </c>
      <c r="AJ1086" s="2">
        <v>500000000</v>
      </c>
      <c r="AK1086" s="2">
        <v>198000000</v>
      </c>
      <c r="AL1086" s="2">
        <v>279000000</v>
      </c>
      <c r="AM1086" s="2">
        <v>231000000</v>
      </c>
      <c r="AN1086" s="2">
        <v>171000000</v>
      </c>
      <c r="AO1086" s="2">
        <v>324000000</v>
      </c>
      <c r="AP1086" s="2">
        <v>445000000</v>
      </c>
      <c r="AQ1086" s="2">
        <v>518000000</v>
      </c>
      <c r="AR1086" s="2">
        <v>531000000</v>
      </c>
      <c r="AS1086" s="2">
        <v>467000000</v>
      </c>
      <c r="AT1086" s="2">
        <v>540000000</v>
      </c>
      <c r="AU1086" s="2">
        <v>374000000</v>
      </c>
      <c r="AV1086" s="2">
        <v>487000000</v>
      </c>
      <c r="AW1086" s="2">
        <v>499000000</v>
      </c>
      <c r="AX1086" s="2">
        <v>376000000</v>
      </c>
      <c r="AY1086" s="2">
        <v>496000000</v>
      </c>
      <c r="AZ1086" s="6">
        <v>514000000</v>
      </c>
      <c r="BA1086">
        <v>17</v>
      </c>
      <c r="BB1086">
        <v>17</v>
      </c>
      <c r="BC1086">
        <v>2</v>
      </c>
      <c r="BD1086">
        <v>17.7</v>
      </c>
      <c r="BE1086">
        <v>17.7</v>
      </c>
      <c r="BF1086">
        <v>3.4</v>
      </c>
      <c r="BG1086" s="9">
        <v>131.34</v>
      </c>
      <c r="BH1086" s="9">
        <v>0</v>
      </c>
      <c r="BI1086" s="9">
        <v>74.774000000000001</v>
      </c>
      <c r="BJ1086" s="2">
        <v>9146200000</v>
      </c>
      <c r="BK1086" s="5">
        <v>170</v>
      </c>
      <c r="BM1086" t="s">
        <v>3831</v>
      </c>
      <c r="BQ1086">
        <v>732</v>
      </c>
    </row>
    <row r="1087" spans="1:69" x14ac:dyDescent="0.25">
      <c r="A1087" t="s">
        <v>84</v>
      </c>
      <c r="B1087" t="s">
        <v>85</v>
      </c>
      <c r="C1087" s="1" t="s">
        <v>86</v>
      </c>
      <c r="D1087" s="5" t="s">
        <v>87</v>
      </c>
      <c r="E1087" t="s">
        <v>6442</v>
      </c>
      <c r="O1087" s="9">
        <v>0.13265228300000001</v>
      </c>
      <c r="P1087" s="9">
        <v>0.895779942</v>
      </c>
      <c r="Q1087" s="6">
        <v>0.195207186</v>
      </c>
      <c r="R1087" s="9">
        <v>0.120144844</v>
      </c>
      <c r="S1087" s="9">
        <v>0.69698004899999999</v>
      </c>
      <c r="T1087" s="6">
        <v>0.24514733899999999</v>
      </c>
      <c r="U1087" s="9">
        <v>0.101504803</v>
      </c>
      <c r="V1087" s="9">
        <v>0.69526128099999995</v>
      </c>
      <c r="W1087" s="6">
        <v>0.31058908400000002</v>
      </c>
      <c r="X1087" s="9">
        <v>0.56241273899999999</v>
      </c>
      <c r="Y1087" s="9">
        <v>3.8522893740000002</v>
      </c>
      <c r="Z1087" s="6">
        <v>3.0063300000000002E-4</v>
      </c>
      <c r="AA1087" s="9">
        <v>0.54990530000000004</v>
      </c>
      <c r="AB1087" s="9">
        <v>2.8998501999999999</v>
      </c>
      <c r="AC1087" s="6">
        <v>7.91569E-4</v>
      </c>
      <c r="AD1087" s="9">
        <v>0.53126525899999999</v>
      </c>
      <c r="AE1087" s="9">
        <v>3.4079742080000002</v>
      </c>
      <c r="AF1087" s="6">
        <v>1.1604079999999999E-3</v>
      </c>
      <c r="AG1087" s="2">
        <v>1950000000</v>
      </c>
      <c r="AH1087" s="2">
        <v>2240000000</v>
      </c>
      <c r="AI1087" s="2">
        <v>2140000000</v>
      </c>
      <c r="AJ1087" s="2">
        <v>1660000000</v>
      </c>
      <c r="AK1087" s="2">
        <v>1410000000</v>
      </c>
      <c r="AL1087" s="2">
        <v>1600000000</v>
      </c>
      <c r="AM1087" s="2">
        <v>1560000000</v>
      </c>
      <c r="AN1087" s="2">
        <v>1340000000</v>
      </c>
      <c r="AO1087" s="2">
        <v>2090000000</v>
      </c>
      <c r="AP1087" s="2">
        <v>2190000000</v>
      </c>
      <c r="AQ1087" s="2">
        <v>1920000000</v>
      </c>
      <c r="AR1087" s="2">
        <v>2350000000</v>
      </c>
      <c r="AS1087" s="2">
        <v>2100000000</v>
      </c>
      <c r="AT1087" s="2">
        <v>1950000000</v>
      </c>
      <c r="AU1087" s="2">
        <v>2030000000</v>
      </c>
      <c r="AV1087" s="2">
        <v>2600000000</v>
      </c>
      <c r="AW1087" s="2">
        <v>2180000000</v>
      </c>
      <c r="AX1087" s="2">
        <v>2110000000</v>
      </c>
      <c r="AY1087" s="2">
        <v>2370000000</v>
      </c>
      <c r="AZ1087" s="6">
        <v>2050000000</v>
      </c>
      <c r="BA1087">
        <v>27</v>
      </c>
      <c r="BB1087">
        <v>27</v>
      </c>
      <c r="BC1087">
        <v>17</v>
      </c>
      <c r="BD1087">
        <v>23.9</v>
      </c>
      <c r="BE1087">
        <v>23.9</v>
      </c>
      <c r="BF1087">
        <v>15.3</v>
      </c>
      <c r="BG1087" s="9">
        <v>119.33</v>
      </c>
      <c r="BH1087" s="9">
        <v>0</v>
      </c>
      <c r="BI1087" s="9">
        <v>173.72</v>
      </c>
      <c r="BJ1087" s="2">
        <v>36985000000</v>
      </c>
      <c r="BK1087" s="5">
        <v>370</v>
      </c>
      <c r="BL1087" t="s">
        <v>81</v>
      </c>
      <c r="BM1087" t="s">
        <v>82</v>
      </c>
      <c r="BN1087" t="s">
        <v>83</v>
      </c>
      <c r="BQ1087">
        <v>303</v>
      </c>
    </row>
    <row r="1088" spans="1:69" x14ac:dyDescent="0.25">
      <c r="A1088" t="s">
        <v>2000</v>
      </c>
      <c r="B1088" t="s">
        <v>2002</v>
      </c>
      <c r="C1088" s="1" t="s">
        <v>2001</v>
      </c>
      <c r="D1088" s="5" t="s">
        <v>2003</v>
      </c>
      <c r="E1088" t="s">
        <v>6442</v>
      </c>
      <c r="O1088" s="9">
        <v>0.256217957</v>
      </c>
      <c r="P1088" s="9">
        <v>1.544396863</v>
      </c>
      <c r="Q1088" s="6">
        <v>5.3439286000000003E-2</v>
      </c>
      <c r="R1088" s="9">
        <v>0.24408006700000001</v>
      </c>
      <c r="S1088" s="9">
        <v>1.3067878829999999</v>
      </c>
      <c r="T1088" s="6">
        <v>7.0113690000000006E-2</v>
      </c>
      <c r="U1088" s="9">
        <v>0.15743970900000001</v>
      </c>
      <c r="V1088" s="9">
        <v>0.96531937800000001</v>
      </c>
      <c r="W1088" s="6">
        <v>0.190350715</v>
      </c>
      <c r="X1088" s="9">
        <v>0.82932090800000002</v>
      </c>
      <c r="Y1088" s="9">
        <v>5.2276116439999996</v>
      </c>
      <c r="Z1088" s="6">
        <v>0</v>
      </c>
      <c r="AA1088" s="9">
        <v>0.81718301800000004</v>
      </c>
      <c r="AB1088" s="9">
        <v>4.3629287919999999</v>
      </c>
      <c r="AC1088" s="6">
        <v>9.2700000000000004E-5</v>
      </c>
      <c r="AD1088" s="9">
        <v>0.73054266000000001</v>
      </c>
      <c r="AE1088" s="9">
        <v>4.5998097820000003</v>
      </c>
      <c r="AF1088" s="6">
        <v>1.8983100000000001E-4</v>
      </c>
      <c r="AG1088" s="2">
        <v>462000000</v>
      </c>
      <c r="AH1088" s="2">
        <v>517000000</v>
      </c>
      <c r="AI1088" s="2">
        <v>501000000</v>
      </c>
      <c r="AJ1088" s="2">
        <v>373000000</v>
      </c>
      <c r="AK1088" s="2">
        <v>308000000</v>
      </c>
      <c r="AL1088" s="2">
        <v>287000000</v>
      </c>
      <c r="AM1088" s="2">
        <v>346000000</v>
      </c>
      <c r="AN1088" s="2">
        <v>298000000</v>
      </c>
      <c r="AO1088" s="2">
        <v>485000000</v>
      </c>
      <c r="AP1088" s="2">
        <v>501000000</v>
      </c>
      <c r="AQ1088" s="2">
        <v>512000000</v>
      </c>
      <c r="AR1088" s="2">
        <v>554000000</v>
      </c>
      <c r="AS1088" s="2">
        <v>611000000</v>
      </c>
      <c r="AT1088" s="2">
        <v>514000000</v>
      </c>
      <c r="AU1088" s="2">
        <v>558000000</v>
      </c>
      <c r="AV1088" s="2">
        <v>500000000</v>
      </c>
      <c r="AW1088" s="2">
        <v>570000000</v>
      </c>
      <c r="AX1088" s="2">
        <v>557000000</v>
      </c>
      <c r="AY1088" s="2">
        <v>540000000</v>
      </c>
      <c r="AZ1088" s="6">
        <v>530000000</v>
      </c>
      <c r="BA1088">
        <v>19</v>
      </c>
      <c r="BB1088">
        <v>19</v>
      </c>
      <c r="BC1088">
        <v>7</v>
      </c>
      <c r="BD1088">
        <v>22.8</v>
      </c>
      <c r="BE1088">
        <v>22.8</v>
      </c>
      <c r="BF1088">
        <v>9.8000000000000007</v>
      </c>
      <c r="BG1088" s="9">
        <v>109.77</v>
      </c>
      <c r="BH1088" s="9">
        <v>0</v>
      </c>
      <c r="BI1088" s="9">
        <v>107.53</v>
      </c>
      <c r="BJ1088" s="2">
        <v>8489000000</v>
      </c>
      <c r="BK1088" s="5">
        <v>168</v>
      </c>
      <c r="BL1088" t="s">
        <v>1682</v>
      </c>
      <c r="BM1088" t="s">
        <v>1999</v>
      </c>
      <c r="BN1088" t="s">
        <v>428</v>
      </c>
      <c r="BQ1088">
        <v>594</v>
      </c>
    </row>
    <row r="1089" spans="1:69" x14ac:dyDescent="0.25">
      <c r="A1089" t="s">
        <v>2018</v>
      </c>
      <c r="B1089" t="s">
        <v>2021</v>
      </c>
      <c r="C1089" s="1" t="s">
        <v>2020</v>
      </c>
      <c r="D1089" s="5" t="s">
        <v>2019</v>
      </c>
      <c r="E1089" t="s">
        <v>6442</v>
      </c>
      <c r="O1089" s="9">
        <v>0.40480470699999999</v>
      </c>
      <c r="P1089" s="9">
        <v>1.182179503</v>
      </c>
      <c r="Q1089" s="6">
        <v>5.4135513000000003E-2</v>
      </c>
      <c r="R1089" s="9">
        <v>0.39277792</v>
      </c>
      <c r="S1089" s="9">
        <v>1.1210579329999999</v>
      </c>
      <c r="T1089" s="6">
        <v>6.0367312999999999E-2</v>
      </c>
      <c r="U1089" s="9">
        <v>0.13700008399999999</v>
      </c>
      <c r="V1089" s="9">
        <v>0.51137810699999997</v>
      </c>
      <c r="W1089" s="6">
        <v>0.36682905700000001</v>
      </c>
      <c r="X1089" s="9">
        <v>0.54672431899999996</v>
      </c>
      <c r="Y1089" s="9">
        <v>1.2152375179999999</v>
      </c>
      <c r="Z1089" s="6">
        <v>1.5152219999999999E-2</v>
      </c>
      <c r="AA1089" s="9">
        <v>0.534697533</v>
      </c>
      <c r="AB1089" s="9">
        <v>1.172830984</v>
      </c>
      <c r="AC1089" s="6">
        <v>1.5770424000000002E-2</v>
      </c>
      <c r="AD1089" s="9">
        <v>0.27891969700000002</v>
      </c>
      <c r="AE1089" s="9">
        <v>0.673991546</v>
      </c>
      <c r="AF1089" s="6">
        <v>0.115365527</v>
      </c>
      <c r="AG1089" s="2">
        <v>191000000</v>
      </c>
      <c r="AH1089" s="2">
        <v>347000000</v>
      </c>
      <c r="AI1089" s="2">
        <v>196000000</v>
      </c>
      <c r="AJ1089" s="2">
        <v>191000000</v>
      </c>
      <c r="AK1089" s="2">
        <v>178000000</v>
      </c>
      <c r="AL1089" s="2">
        <v>361000000</v>
      </c>
      <c r="AM1089" s="2">
        <v>143000000</v>
      </c>
      <c r="AN1089" s="2">
        <v>183000000</v>
      </c>
      <c r="AO1089" s="2">
        <v>234000000</v>
      </c>
      <c r="AP1089" s="2">
        <v>248000000</v>
      </c>
      <c r="AQ1089" s="2">
        <v>195000000</v>
      </c>
      <c r="AR1089" s="2">
        <v>321000000</v>
      </c>
      <c r="AS1089" s="2">
        <v>264000000</v>
      </c>
      <c r="AT1089" s="2">
        <v>292000000</v>
      </c>
      <c r="AU1089" s="2">
        <v>264000000</v>
      </c>
      <c r="AV1089" s="2">
        <v>364000000</v>
      </c>
      <c r="AW1089" s="2">
        <v>347000000</v>
      </c>
      <c r="AX1089" s="2">
        <v>296000000</v>
      </c>
      <c r="AY1089" s="2">
        <v>294000000</v>
      </c>
      <c r="AZ1089" s="6">
        <v>254000000</v>
      </c>
      <c r="BA1089">
        <v>10</v>
      </c>
      <c r="BB1089">
        <v>10</v>
      </c>
      <c r="BC1089">
        <v>10</v>
      </c>
      <c r="BD1089">
        <v>15.6</v>
      </c>
      <c r="BE1089">
        <v>15.6</v>
      </c>
      <c r="BF1089">
        <v>15.6</v>
      </c>
      <c r="BG1089" s="9">
        <v>78.772999999999996</v>
      </c>
      <c r="BH1089" s="9">
        <v>0</v>
      </c>
      <c r="BI1089" s="9">
        <v>55.51</v>
      </c>
      <c r="BJ1089" s="2">
        <v>4514500000</v>
      </c>
      <c r="BK1089" s="5">
        <v>74</v>
      </c>
      <c r="BL1089" t="s">
        <v>2016</v>
      </c>
      <c r="BM1089" t="s">
        <v>2017</v>
      </c>
      <c r="BQ1089">
        <v>782</v>
      </c>
    </row>
    <row r="1090" spans="1:69" x14ac:dyDescent="0.25">
      <c r="A1090" t="s">
        <v>2897</v>
      </c>
      <c r="B1090" t="s">
        <v>2899</v>
      </c>
      <c r="C1090" s="1" t="s">
        <v>2898</v>
      </c>
      <c r="D1090" s="5" t="s">
        <v>2900</v>
      </c>
      <c r="E1090" t="s">
        <v>6442</v>
      </c>
      <c r="O1090" s="9">
        <v>0.13850688899999999</v>
      </c>
      <c r="P1090" s="9">
        <v>0.70830423200000003</v>
      </c>
      <c r="Q1090" s="6">
        <v>0.23551341000000001</v>
      </c>
      <c r="R1090" s="9">
        <v>0.12885475199999999</v>
      </c>
      <c r="S1090" s="9">
        <v>0.53274096199999998</v>
      </c>
      <c r="T1090" s="6">
        <v>0.30832448800000001</v>
      </c>
      <c r="U1090" s="9">
        <v>0.247722149</v>
      </c>
      <c r="V1090" s="9">
        <v>1.1693401809999999</v>
      </c>
      <c r="W1090" s="6">
        <v>0.104887404</v>
      </c>
      <c r="X1090" s="9">
        <v>0.75699710799999997</v>
      </c>
      <c r="Y1090" s="9">
        <v>2.191835835</v>
      </c>
      <c r="Z1090" s="6">
        <v>1.1580360000000001E-3</v>
      </c>
      <c r="AA1090" s="9">
        <v>0.74734497099999997</v>
      </c>
      <c r="AB1090" s="9">
        <v>1.770346245</v>
      </c>
      <c r="AC1090" s="6">
        <v>2.8959089999999999E-3</v>
      </c>
      <c r="AD1090" s="9">
        <v>0.86621236800000001</v>
      </c>
      <c r="AE1090" s="9">
        <v>2.490327368</v>
      </c>
      <c r="AF1090" s="6">
        <v>1.5351799999999999E-3</v>
      </c>
      <c r="AG1090" s="2">
        <v>146000000</v>
      </c>
      <c r="AH1090" s="2">
        <v>209000000</v>
      </c>
      <c r="AI1090" s="2">
        <v>169000000</v>
      </c>
      <c r="AJ1090" s="2">
        <v>140000000</v>
      </c>
      <c r="AK1090" s="2">
        <v>92300000</v>
      </c>
      <c r="AL1090" s="2">
        <v>160000000</v>
      </c>
      <c r="AM1090" s="2">
        <v>84200000</v>
      </c>
      <c r="AN1090" s="2">
        <v>104000000</v>
      </c>
      <c r="AO1090" s="2">
        <v>185000000</v>
      </c>
      <c r="AP1090" s="2">
        <v>202000000</v>
      </c>
      <c r="AQ1090" s="2">
        <v>179000000</v>
      </c>
      <c r="AR1090" s="2">
        <v>213000000</v>
      </c>
      <c r="AS1090" s="2">
        <v>187000000</v>
      </c>
      <c r="AT1090" s="2">
        <v>155000000</v>
      </c>
      <c r="AU1090" s="2">
        <v>142000000</v>
      </c>
      <c r="AV1090" s="2">
        <v>250000000</v>
      </c>
      <c r="AW1090" s="2">
        <v>173000000</v>
      </c>
      <c r="AX1090" s="2">
        <v>205000000</v>
      </c>
      <c r="AY1090" s="2">
        <v>183000000</v>
      </c>
      <c r="AZ1090" s="6">
        <v>162000000</v>
      </c>
      <c r="BA1090">
        <v>8</v>
      </c>
      <c r="BB1090">
        <v>8</v>
      </c>
      <c r="BC1090">
        <v>8</v>
      </c>
      <c r="BD1090">
        <v>9.4</v>
      </c>
      <c r="BE1090">
        <v>9.4</v>
      </c>
      <c r="BF1090">
        <v>9.4</v>
      </c>
      <c r="BG1090" s="9">
        <v>106.14</v>
      </c>
      <c r="BH1090" s="9">
        <v>0</v>
      </c>
      <c r="BI1090" s="9">
        <v>17.832999999999998</v>
      </c>
      <c r="BJ1090" s="2">
        <v>2887900000</v>
      </c>
      <c r="BK1090" s="5">
        <v>82</v>
      </c>
      <c r="BL1090" t="s">
        <v>2896</v>
      </c>
      <c r="BM1090" t="s">
        <v>1726</v>
      </c>
      <c r="BN1090" t="s">
        <v>697</v>
      </c>
      <c r="BQ1090">
        <v>1773</v>
      </c>
    </row>
    <row r="1091" spans="1:69" x14ac:dyDescent="0.25">
      <c r="A1091" t="s">
        <v>5599</v>
      </c>
      <c r="B1091" t="s">
        <v>5600</v>
      </c>
      <c r="C1091" s="1" t="s">
        <v>5601</v>
      </c>
      <c r="D1091" s="5" t="s">
        <v>5602</v>
      </c>
      <c r="E1091" t="s">
        <v>6442</v>
      </c>
      <c r="O1091" s="9">
        <v>0.17571830699999999</v>
      </c>
      <c r="P1091" s="9">
        <v>0.95537565700000004</v>
      </c>
      <c r="Q1091" s="6">
        <v>0.154109677</v>
      </c>
      <c r="R1091" s="9">
        <v>0.16611003899999999</v>
      </c>
      <c r="S1091" s="9">
        <v>0.93148202099999999</v>
      </c>
      <c r="T1091" s="6">
        <v>0.15521212100000001</v>
      </c>
      <c r="U1091" s="9">
        <v>2.827549E-2</v>
      </c>
      <c r="V1091" s="9">
        <v>0.36495234700000001</v>
      </c>
      <c r="W1091" s="6">
        <v>0.55628871700000004</v>
      </c>
      <c r="X1091" s="9">
        <v>0.74061822899999996</v>
      </c>
      <c r="Y1091" s="9">
        <v>2.199099768</v>
      </c>
      <c r="Z1091" s="6">
        <v>1.149059E-3</v>
      </c>
      <c r="AA1091" s="9">
        <v>0.73100995999999996</v>
      </c>
      <c r="AB1091" s="9">
        <v>2.1923654400000001</v>
      </c>
      <c r="AC1091" s="6">
        <v>1.4217909999999999E-3</v>
      </c>
      <c r="AD1091" s="9">
        <v>0.59317541100000004</v>
      </c>
      <c r="AE1091" s="9">
        <v>1.6843377150000001</v>
      </c>
      <c r="AF1091" s="6">
        <v>7.1898780000000002E-3</v>
      </c>
      <c r="AG1091" s="2">
        <v>41800000</v>
      </c>
      <c r="AH1091" s="2">
        <v>48600000</v>
      </c>
      <c r="AI1091" s="2">
        <v>53700000</v>
      </c>
      <c r="AJ1091" s="2">
        <v>39100000</v>
      </c>
      <c r="AK1091" s="2">
        <v>21500000</v>
      </c>
      <c r="AL1091" s="2">
        <v>41400000</v>
      </c>
      <c r="AM1091" s="2">
        <v>30400000</v>
      </c>
      <c r="AN1091" s="2">
        <v>33000000</v>
      </c>
      <c r="AO1091" s="2">
        <v>42600000</v>
      </c>
      <c r="AP1091" s="2">
        <v>39700000</v>
      </c>
      <c r="AQ1091" s="2">
        <v>47300000</v>
      </c>
      <c r="AR1091" s="2">
        <v>57800000</v>
      </c>
      <c r="AS1091" s="2">
        <v>50300000</v>
      </c>
      <c r="AT1091" s="2">
        <v>49700000</v>
      </c>
      <c r="AU1091" s="2">
        <v>46300000</v>
      </c>
      <c r="AV1091" s="2">
        <v>58400000</v>
      </c>
      <c r="AW1091" s="2">
        <v>53600000</v>
      </c>
      <c r="AX1091" s="2">
        <v>52800000</v>
      </c>
      <c r="AY1091" s="2">
        <v>44000000</v>
      </c>
      <c r="AZ1091" s="6">
        <v>55800000</v>
      </c>
      <c r="BA1091">
        <v>4</v>
      </c>
      <c r="BB1091">
        <v>4</v>
      </c>
      <c r="BC1091">
        <v>4</v>
      </c>
      <c r="BD1091">
        <v>3</v>
      </c>
      <c r="BE1091">
        <v>3</v>
      </c>
      <c r="BF1091">
        <v>3</v>
      </c>
      <c r="BG1091" s="9">
        <v>145.18</v>
      </c>
      <c r="BH1091" s="9">
        <v>0</v>
      </c>
      <c r="BI1091" s="9">
        <v>5.9976000000000003</v>
      </c>
      <c r="BJ1091" s="2">
        <v>786630000</v>
      </c>
      <c r="BK1091" s="5">
        <v>30</v>
      </c>
      <c r="BN1091" t="s">
        <v>3005</v>
      </c>
      <c r="BQ1091">
        <v>1594</v>
      </c>
    </row>
    <row r="1092" spans="1:69" x14ac:dyDescent="0.25">
      <c r="A1092" t="s">
        <v>1721</v>
      </c>
      <c r="B1092" t="s">
        <v>1723</v>
      </c>
      <c r="C1092" s="1" t="s">
        <v>1722</v>
      </c>
      <c r="D1092" s="5" t="s">
        <v>1724</v>
      </c>
      <c r="E1092" t="s">
        <v>6442</v>
      </c>
      <c r="O1092" s="9">
        <v>0.10079526900000001</v>
      </c>
      <c r="P1092" s="9">
        <v>0.615342689</v>
      </c>
      <c r="Q1092" s="6">
        <v>0.30056696900000002</v>
      </c>
      <c r="R1092" s="9">
        <v>9.1414928000000006E-2</v>
      </c>
      <c r="S1092" s="9">
        <v>0.48622881099999998</v>
      </c>
      <c r="T1092" s="6">
        <v>0.361531783</v>
      </c>
      <c r="U1092" s="9">
        <v>-0.383458138</v>
      </c>
      <c r="V1092" s="9">
        <v>2.9791148999999999E-2</v>
      </c>
      <c r="W1092" s="6">
        <v>0.99829668699999996</v>
      </c>
      <c r="X1092" s="9">
        <v>0.70666790000000002</v>
      </c>
      <c r="Y1092" s="9">
        <v>2.1206690140000002</v>
      </c>
      <c r="Z1092" s="6">
        <v>1.339278E-3</v>
      </c>
      <c r="AA1092" s="9">
        <v>0.69728756000000003</v>
      </c>
      <c r="AB1092" s="9">
        <v>1.793568439</v>
      </c>
      <c r="AC1092" s="6">
        <v>2.957805E-3</v>
      </c>
      <c r="AD1092" s="9">
        <v>0.22241449399999999</v>
      </c>
      <c r="AE1092" s="9">
        <v>0.651814055</v>
      </c>
      <c r="AF1092" s="6">
        <v>0.13371112700000001</v>
      </c>
      <c r="AG1092" s="2">
        <v>3050000000</v>
      </c>
      <c r="AH1092" s="2">
        <v>4010000000</v>
      </c>
      <c r="AI1092" s="2">
        <v>4070000000</v>
      </c>
      <c r="AJ1092" s="2">
        <v>3240000000</v>
      </c>
      <c r="AK1092" s="2">
        <v>1610000000</v>
      </c>
      <c r="AL1092" s="2">
        <v>2710000000</v>
      </c>
      <c r="AM1092" s="2">
        <v>2920000000</v>
      </c>
      <c r="AN1092" s="2">
        <v>2370000000</v>
      </c>
      <c r="AO1092" s="2">
        <v>1990000000</v>
      </c>
      <c r="AP1092" s="2">
        <v>2870000000</v>
      </c>
      <c r="AQ1092" s="2">
        <v>2570000000</v>
      </c>
      <c r="AR1092" s="2">
        <v>3800000000</v>
      </c>
      <c r="AS1092" s="2">
        <v>3400000000</v>
      </c>
      <c r="AT1092" s="2">
        <v>3900000000</v>
      </c>
      <c r="AU1092" s="2">
        <v>3060000000</v>
      </c>
      <c r="AV1092" s="2">
        <v>5140000000</v>
      </c>
      <c r="AW1092" s="2">
        <v>4130000000</v>
      </c>
      <c r="AX1092" s="2">
        <v>4330000000</v>
      </c>
      <c r="AY1092" s="2">
        <v>3440000000</v>
      </c>
      <c r="AZ1092" s="6">
        <v>3480000000</v>
      </c>
      <c r="BA1092">
        <v>18</v>
      </c>
      <c r="BB1092">
        <v>18</v>
      </c>
      <c r="BC1092">
        <v>2</v>
      </c>
      <c r="BD1092">
        <v>77.400000000000006</v>
      </c>
      <c r="BE1092">
        <v>77.400000000000006</v>
      </c>
      <c r="BF1092">
        <v>15.8</v>
      </c>
      <c r="BG1092" s="9">
        <v>17.077000000000002</v>
      </c>
      <c r="BH1092" s="9">
        <v>0</v>
      </c>
      <c r="BI1092" s="9">
        <v>92.087000000000003</v>
      </c>
      <c r="BJ1092" s="2">
        <v>72705000000</v>
      </c>
      <c r="BK1092" s="5">
        <v>410</v>
      </c>
      <c r="BL1092" t="s">
        <v>1719</v>
      </c>
      <c r="BM1092" t="s">
        <v>1720</v>
      </c>
      <c r="BN1092" t="s">
        <v>697</v>
      </c>
      <c r="BQ1092">
        <v>1097</v>
      </c>
    </row>
    <row r="1093" spans="1:69" x14ac:dyDescent="0.25">
      <c r="A1093" t="s">
        <v>5630</v>
      </c>
      <c r="B1093" t="s">
        <v>5630</v>
      </c>
      <c r="C1093" s="1" t="s">
        <v>3455</v>
      </c>
      <c r="D1093" s="5" t="s">
        <v>5631</v>
      </c>
      <c r="E1093" t="s">
        <v>6442</v>
      </c>
      <c r="O1093" s="9">
        <v>-0.374832153</v>
      </c>
      <c r="P1093" s="9">
        <v>2.1836167E-2</v>
      </c>
      <c r="Q1093" s="6">
        <v>1</v>
      </c>
      <c r="R1093" s="9">
        <v>-0.38408994699999999</v>
      </c>
      <c r="S1093" s="9">
        <v>2.0623350000000002E-3</v>
      </c>
      <c r="T1093" s="6">
        <v>1</v>
      </c>
      <c r="U1093" s="9">
        <v>-0.10745286900000001</v>
      </c>
      <c r="V1093" s="9">
        <v>0.182118311</v>
      </c>
      <c r="W1093" s="6">
        <v>0.81836012199999997</v>
      </c>
      <c r="X1093" s="9">
        <v>1.0139603610000001</v>
      </c>
      <c r="Y1093" s="9">
        <v>0.78650231299999995</v>
      </c>
      <c r="Z1093" s="6">
        <v>4.2467730000000002E-2</v>
      </c>
      <c r="AA1093" s="9">
        <v>1.0047025679999999</v>
      </c>
      <c r="AB1093" s="9">
        <v>0.789792779</v>
      </c>
      <c r="AC1093" s="6">
        <v>3.9011623000000002E-2</v>
      </c>
      <c r="AD1093" s="9">
        <v>1.2813396450000001</v>
      </c>
      <c r="AE1093" s="9">
        <v>0.93511032299999997</v>
      </c>
      <c r="AF1093" s="6">
        <v>2.7450039999999998E-2</v>
      </c>
      <c r="AG1093" s="2">
        <v>254000000</v>
      </c>
      <c r="AH1093" s="2">
        <v>270000000</v>
      </c>
      <c r="AI1093" s="2">
        <v>244000000</v>
      </c>
      <c r="AJ1093" s="2">
        <v>200000000</v>
      </c>
      <c r="AK1093" s="2">
        <v>189000000</v>
      </c>
      <c r="AL1093" s="2">
        <v>13300000</v>
      </c>
      <c r="AM1093" s="2">
        <v>143000000</v>
      </c>
      <c r="AN1093" s="2">
        <v>199000000</v>
      </c>
      <c r="AO1093" s="2">
        <v>284000000</v>
      </c>
      <c r="AP1093" s="2">
        <v>234000000</v>
      </c>
      <c r="AQ1093" s="2">
        <v>268000000</v>
      </c>
      <c r="AR1093" s="2">
        <v>139000000</v>
      </c>
      <c r="AS1093" s="2">
        <v>179000000</v>
      </c>
      <c r="AT1093" s="2">
        <v>190000000</v>
      </c>
      <c r="AU1093" s="2">
        <v>197000000</v>
      </c>
      <c r="AV1093" s="2">
        <v>173000000</v>
      </c>
      <c r="AW1093" s="2">
        <v>194000000</v>
      </c>
      <c r="AX1093" s="2">
        <v>179000000</v>
      </c>
      <c r="AY1093" s="2">
        <v>139000000</v>
      </c>
      <c r="AZ1093" s="6">
        <v>244000000</v>
      </c>
      <c r="BA1093">
        <v>25</v>
      </c>
      <c r="BB1093">
        <v>2</v>
      </c>
      <c r="BC1093">
        <v>2</v>
      </c>
      <c r="BD1093">
        <v>48.6</v>
      </c>
      <c r="BE1093">
        <v>7.5</v>
      </c>
      <c r="BF1093">
        <v>7.5</v>
      </c>
      <c r="BG1093" s="9">
        <v>45.802999999999997</v>
      </c>
      <c r="BH1093" s="9">
        <v>0</v>
      </c>
      <c r="BI1093" s="9">
        <v>58.197000000000003</v>
      </c>
      <c r="BJ1093" s="2">
        <v>3563000000</v>
      </c>
      <c r="BK1093" s="5">
        <v>39</v>
      </c>
      <c r="BN1093" t="s">
        <v>2192</v>
      </c>
      <c r="BQ1093">
        <v>249</v>
      </c>
    </row>
    <row r="1094" spans="1:69" x14ac:dyDescent="0.25">
      <c r="A1094" t="s">
        <v>5183</v>
      </c>
      <c r="B1094" t="s">
        <v>5183</v>
      </c>
      <c r="C1094" s="1" t="s">
        <v>5184</v>
      </c>
      <c r="D1094" s="5" t="s">
        <v>5185</v>
      </c>
      <c r="E1094" t="s">
        <v>6442</v>
      </c>
      <c r="O1094" s="9">
        <v>0.18279504799999999</v>
      </c>
      <c r="P1094" s="9">
        <v>1.372271268</v>
      </c>
      <c r="Q1094" s="6">
        <v>9.8422054999999994E-2</v>
      </c>
      <c r="R1094" s="9">
        <v>0.17442226399999999</v>
      </c>
      <c r="S1094" s="9">
        <v>1.286904029</v>
      </c>
      <c r="T1094" s="6">
        <v>0.102412486</v>
      </c>
      <c r="U1094" s="9">
        <v>0.21045494100000001</v>
      </c>
      <c r="V1094" s="9">
        <v>1.2857472599999999</v>
      </c>
      <c r="W1094" s="6">
        <v>0.10843831399999999</v>
      </c>
      <c r="X1094" s="9">
        <v>0.74862289400000004</v>
      </c>
      <c r="Y1094" s="9">
        <v>5.0207582369999999</v>
      </c>
      <c r="Z1094" s="6">
        <v>9.2700000000000004E-5</v>
      </c>
      <c r="AA1094" s="9">
        <v>0.74025011100000004</v>
      </c>
      <c r="AB1094" s="9">
        <v>4.8691275530000002</v>
      </c>
      <c r="AC1094" s="6">
        <v>1.03546E-4</v>
      </c>
      <c r="AD1094" s="9">
        <v>0.77628278699999997</v>
      </c>
      <c r="AE1094" s="9">
        <v>4.1917796779999996</v>
      </c>
      <c r="AF1094" s="6">
        <v>2.7244599999999997E-4</v>
      </c>
      <c r="AG1094" s="2">
        <v>205000000</v>
      </c>
      <c r="AH1094" s="2">
        <v>219000000</v>
      </c>
      <c r="AI1094" s="2">
        <v>205000000</v>
      </c>
      <c r="AJ1094" s="2">
        <v>172000000</v>
      </c>
      <c r="AK1094" s="2">
        <v>129000000</v>
      </c>
      <c r="AL1094" s="2">
        <v>146000000</v>
      </c>
      <c r="AM1094" s="2">
        <v>131000000</v>
      </c>
      <c r="AN1094" s="2">
        <v>134000000</v>
      </c>
      <c r="AO1094" s="2">
        <v>270000000</v>
      </c>
      <c r="AP1094" s="2">
        <v>213000000</v>
      </c>
      <c r="AQ1094" s="2">
        <v>213000000</v>
      </c>
      <c r="AR1094" s="2">
        <v>233000000</v>
      </c>
      <c r="AS1094" s="2">
        <v>218000000</v>
      </c>
      <c r="AT1094" s="2">
        <v>210000000</v>
      </c>
      <c r="AU1094" s="2">
        <v>227000000</v>
      </c>
      <c r="AV1094" s="2">
        <v>248000000</v>
      </c>
      <c r="AW1094" s="2">
        <v>241000000</v>
      </c>
      <c r="AX1094" s="2">
        <v>238000000</v>
      </c>
      <c r="AY1094" s="2">
        <v>222000000</v>
      </c>
      <c r="AZ1094" s="6">
        <v>208000000</v>
      </c>
      <c r="BA1094">
        <v>14</v>
      </c>
      <c r="BB1094">
        <v>14</v>
      </c>
      <c r="BC1094">
        <v>13</v>
      </c>
      <c r="BD1094">
        <v>12.4</v>
      </c>
      <c r="BE1094">
        <v>12.4</v>
      </c>
      <c r="BF1094">
        <v>11.5</v>
      </c>
      <c r="BG1094" s="9">
        <v>140.61000000000001</v>
      </c>
      <c r="BH1094" s="9">
        <v>0</v>
      </c>
      <c r="BI1094" s="9">
        <v>28.617999999999999</v>
      </c>
      <c r="BJ1094" s="2">
        <v>3529300000</v>
      </c>
      <c r="BK1094" s="5">
        <v>90</v>
      </c>
      <c r="BL1094" t="s">
        <v>5181</v>
      </c>
      <c r="BN1094" t="s">
        <v>5182</v>
      </c>
      <c r="BQ1094">
        <v>853</v>
      </c>
    </row>
    <row r="1095" spans="1:69" x14ac:dyDescent="0.25">
      <c r="A1095" t="s">
        <v>2319</v>
      </c>
      <c r="B1095" t="s">
        <v>2320</v>
      </c>
      <c r="C1095" s="1" t="s">
        <v>2321</v>
      </c>
      <c r="D1095" s="5" t="s">
        <v>2322</v>
      </c>
      <c r="E1095" t="s">
        <v>6442</v>
      </c>
      <c r="O1095" s="9">
        <v>-0.12518501300000001</v>
      </c>
      <c r="P1095" s="9">
        <v>0.11001646299999999</v>
      </c>
      <c r="Q1095" s="6">
        <v>0.887769429</v>
      </c>
      <c r="R1095" s="9">
        <v>-0.133246899</v>
      </c>
      <c r="S1095" s="9">
        <v>8.6502821999999993E-2</v>
      </c>
      <c r="T1095" s="6">
        <v>0.90623927100000001</v>
      </c>
      <c r="U1095" s="9">
        <v>-0.13939189900000001</v>
      </c>
      <c r="V1095" s="9">
        <v>8.6688715999999999E-2</v>
      </c>
      <c r="W1095" s="6">
        <v>0.92968956999999997</v>
      </c>
      <c r="X1095" s="9">
        <v>0.84631967500000005</v>
      </c>
      <c r="Y1095" s="9">
        <v>2.9691487030000001</v>
      </c>
      <c r="Z1095" s="6">
        <v>2.9641200000000002E-4</v>
      </c>
      <c r="AA1095" s="9">
        <v>0.83825779</v>
      </c>
      <c r="AB1095" s="9">
        <v>3.201746467</v>
      </c>
      <c r="AC1095" s="6">
        <v>2.83362E-4</v>
      </c>
      <c r="AD1095" s="9">
        <v>0.83211278899999996</v>
      </c>
      <c r="AE1095" s="9">
        <v>3.0969388119999999</v>
      </c>
      <c r="AF1095" s="6">
        <v>6.0218200000000004E-4</v>
      </c>
      <c r="AG1095" s="2">
        <v>354000000</v>
      </c>
      <c r="AH1095" s="2">
        <v>411000000</v>
      </c>
      <c r="AI1095" s="2">
        <v>423000000</v>
      </c>
      <c r="AJ1095" s="2">
        <v>319000000</v>
      </c>
      <c r="AK1095" s="2">
        <v>165000000</v>
      </c>
      <c r="AL1095" s="2">
        <v>234000000</v>
      </c>
      <c r="AM1095" s="2">
        <v>198000000</v>
      </c>
      <c r="AN1095" s="2">
        <v>174000000</v>
      </c>
      <c r="AO1095" s="2">
        <v>373000000</v>
      </c>
      <c r="AP1095" s="2">
        <v>302000000</v>
      </c>
      <c r="AQ1095" s="2">
        <v>299000000</v>
      </c>
      <c r="AR1095" s="2">
        <v>396000000</v>
      </c>
      <c r="AS1095" s="2">
        <v>353000000</v>
      </c>
      <c r="AT1095" s="2">
        <v>295000000</v>
      </c>
      <c r="AU1095" s="2">
        <v>325000000</v>
      </c>
      <c r="AV1095" s="2">
        <v>403000000</v>
      </c>
      <c r="AW1095" s="2">
        <v>308000000</v>
      </c>
      <c r="AX1095" s="2">
        <v>428000000</v>
      </c>
      <c r="AY1095" s="2">
        <v>356000000</v>
      </c>
      <c r="AZ1095" s="6">
        <v>296000000</v>
      </c>
      <c r="BA1095">
        <v>5</v>
      </c>
      <c r="BB1095">
        <v>5</v>
      </c>
      <c r="BC1095">
        <v>3</v>
      </c>
      <c r="BD1095">
        <v>14.2</v>
      </c>
      <c r="BE1095">
        <v>14.2</v>
      </c>
      <c r="BF1095">
        <v>6.3</v>
      </c>
      <c r="BG1095" s="9">
        <v>37.039000000000001</v>
      </c>
      <c r="BH1095" s="9">
        <v>0</v>
      </c>
      <c r="BI1095" s="9">
        <v>31.946999999999999</v>
      </c>
      <c r="BJ1095" s="2">
        <v>5548900000</v>
      </c>
      <c r="BK1095" s="5">
        <v>62</v>
      </c>
      <c r="BL1095" t="s">
        <v>2316</v>
      </c>
      <c r="BM1095" t="s">
        <v>2317</v>
      </c>
      <c r="BN1095" t="s">
        <v>2318</v>
      </c>
      <c r="BQ1095">
        <v>2153</v>
      </c>
    </row>
    <row r="1096" spans="1:69" x14ac:dyDescent="0.25">
      <c r="A1096" t="s">
        <v>4395</v>
      </c>
      <c r="B1096" t="s">
        <v>4395</v>
      </c>
      <c r="C1096" s="1" t="s">
        <v>4396</v>
      </c>
      <c r="D1096" s="5" t="s">
        <v>4397</v>
      </c>
      <c r="E1096" t="s">
        <v>6442</v>
      </c>
      <c r="O1096" s="9">
        <v>-9.4699859999999997E-3</v>
      </c>
      <c r="P1096" s="9">
        <v>0.27233540099999998</v>
      </c>
      <c r="Q1096" s="6">
        <v>0.62920092000000005</v>
      </c>
      <c r="R1096" s="9">
        <v>-1.7465115E-2</v>
      </c>
      <c r="S1096" s="9">
        <v>0.25453663599999998</v>
      </c>
      <c r="T1096" s="6">
        <v>0.651910977</v>
      </c>
      <c r="U1096" s="9">
        <v>3.2075405000000001E-2</v>
      </c>
      <c r="V1096" s="9">
        <v>0.41506357399999999</v>
      </c>
      <c r="W1096" s="6">
        <v>0.52138512699999995</v>
      </c>
      <c r="X1096" s="9">
        <v>1.0716423989999999</v>
      </c>
      <c r="Y1096" s="9">
        <v>4.8348397099999998</v>
      </c>
      <c r="Z1096" s="6">
        <v>0</v>
      </c>
      <c r="AA1096" s="9">
        <v>1.0636472699999999</v>
      </c>
      <c r="AB1096" s="9">
        <v>4.4965769289999997</v>
      </c>
      <c r="AC1096" s="6">
        <v>1.4822300000000001E-4</v>
      </c>
      <c r="AD1096" s="9">
        <v>1.11318779</v>
      </c>
      <c r="AE1096" s="9">
        <v>4.9763655099999999</v>
      </c>
      <c r="AF1096" s="6">
        <v>2.8571400000000001E-4</v>
      </c>
      <c r="AG1096" s="2">
        <v>397000000</v>
      </c>
      <c r="AH1096" s="2">
        <v>420000000</v>
      </c>
      <c r="AI1096" s="2">
        <v>365000000</v>
      </c>
      <c r="AJ1096" s="2">
        <v>509000000</v>
      </c>
      <c r="AK1096" s="2">
        <v>194000000</v>
      </c>
      <c r="AL1096" s="2">
        <v>212000000</v>
      </c>
      <c r="AM1096" s="2">
        <v>224000000</v>
      </c>
      <c r="AN1096" s="2">
        <v>168000000</v>
      </c>
      <c r="AO1096" s="2">
        <v>437000000</v>
      </c>
      <c r="AP1096" s="2">
        <v>429000000</v>
      </c>
      <c r="AQ1096" s="2">
        <v>439000000</v>
      </c>
      <c r="AR1096" s="2">
        <v>411000000</v>
      </c>
      <c r="AS1096" s="2">
        <v>436000000</v>
      </c>
      <c r="AT1096" s="2">
        <v>431000000</v>
      </c>
      <c r="AU1096" s="2">
        <v>427000000</v>
      </c>
      <c r="AV1096" s="2">
        <v>367000000</v>
      </c>
      <c r="AW1096" s="2">
        <v>440000000</v>
      </c>
      <c r="AX1096" s="2">
        <v>404000000</v>
      </c>
      <c r="AY1096" s="2">
        <v>418000000</v>
      </c>
      <c r="AZ1096" s="6">
        <v>406000000</v>
      </c>
      <c r="BA1096">
        <v>13</v>
      </c>
      <c r="BB1096">
        <v>8</v>
      </c>
      <c r="BC1096">
        <v>3</v>
      </c>
      <c r="BD1096">
        <v>59.1</v>
      </c>
      <c r="BE1096">
        <v>35.299999999999997</v>
      </c>
      <c r="BF1096">
        <v>16.3</v>
      </c>
      <c r="BG1096" s="9">
        <v>23.856999999999999</v>
      </c>
      <c r="BH1096" s="9">
        <v>0</v>
      </c>
      <c r="BI1096" s="9">
        <v>64.067999999999998</v>
      </c>
      <c r="BJ1096" s="2">
        <v>6685000000</v>
      </c>
      <c r="BK1096" s="5">
        <v>118</v>
      </c>
      <c r="BN1096" t="s">
        <v>1024</v>
      </c>
      <c r="BQ1096">
        <v>2402</v>
      </c>
    </row>
    <row r="1097" spans="1:69" x14ac:dyDescent="0.25">
      <c r="A1097" t="s">
        <v>401</v>
      </c>
      <c r="B1097" t="s">
        <v>402</v>
      </c>
      <c r="C1097" s="1" t="s">
        <v>403</v>
      </c>
      <c r="D1097" s="5" t="s">
        <v>404</v>
      </c>
      <c r="E1097" t="s">
        <v>6442</v>
      </c>
      <c r="O1097" s="9">
        <v>7.2457313999999995E-2</v>
      </c>
      <c r="P1097" s="9">
        <v>0.47507676799999998</v>
      </c>
      <c r="Q1097" s="6">
        <v>0.391598634</v>
      </c>
      <c r="R1097" s="9">
        <v>6.4665317999999999E-2</v>
      </c>
      <c r="S1097" s="9">
        <v>0.46688142700000002</v>
      </c>
      <c r="T1097" s="6">
        <v>0.39827016100000001</v>
      </c>
      <c r="U1097" s="9">
        <v>8.0937386E-2</v>
      </c>
      <c r="V1097" s="9">
        <v>0.48821027099999997</v>
      </c>
      <c r="W1097" s="6">
        <v>0.41956423999999998</v>
      </c>
      <c r="X1097" s="9">
        <v>0.32243776299999999</v>
      </c>
      <c r="Y1097" s="9">
        <v>1.376181543</v>
      </c>
      <c r="Z1097" s="6">
        <v>1.9296443E-2</v>
      </c>
      <c r="AA1097" s="9">
        <v>0.31464576700000002</v>
      </c>
      <c r="AB1097" s="9">
        <v>1.4433351160000001</v>
      </c>
      <c r="AC1097" s="6">
        <v>1.6466984E-2</v>
      </c>
      <c r="AD1097" s="9">
        <v>0.33091783499999999</v>
      </c>
      <c r="AE1097" s="9">
        <v>1.3462054670000001</v>
      </c>
      <c r="AF1097" s="6">
        <v>2.4454010000000002E-2</v>
      </c>
      <c r="AG1097" s="2">
        <v>906000000</v>
      </c>
      <c r="AH1097" s="2">
        <v>734000000</v>
      </c>
      <c r="AI1097" s="2">
        <v>882000000</v>
      </c>
      <c r="AJ1097" s="2">
        <v>1100000000</v>
      </c>
      <c r="AK1097" s="2">
        <v>605000000</v>
      </c>
      <c r="AL1097" s="2">
        <v>806000000</v>
      </c>
      <c r="AM1097" s="2">
        <v>766000000</v>
      </c>
      <c r="AN1097" s="2">
        <v>866000000</v>
      </c>
      <c r="AO1097" s="2">
        <v>933000000</v>
      </c>
      <c r="AP1097" s="2">
        <v>988000000</v>
      </c>
      <c r="AQ1097" s="2">
        <v>767000000</v>
      </c>
      <c r="AR1097" s="2">
        <v>1140000000</v>
      </c>
      <c r="AS1097" s="2">
        <v>1070000000</v>
      </c>
      <c r="AT1097" s="2">
        <v>1010000000</v>
      </c>
      <c r="AU1097" s="2">
        <v>872000000</v>
      </c>
      <c r="AV1097" s="2">
        <v>818000000</v>
      </c>
      <c r="AW1097" s="2">
        <v>809000000</v>
      </c>
      <c r="AX1097" s="2">
        <v>1160000000</v>
      </c>
      <c r="AY1097" s="2">
        <v>945000000</v>
      </c>
      <c r="AZ1097" s="6">
        <v>894000000</v>
      </c>
      <c r="BA1097">
        <v>6</v>
      </c>
      <c r="BB1097">
        <v>4</v>
      </c>
      <c r="BC1097">
        <v>4</v>
      </c>
      <c r="BD1097">
        <v>34</v>
      </c>
      <c r="BE1097">
        <v>19.7</v>
      </c>
      <c r="BF1097">
        <v>19.7</v>
      </c>
      <c r="BG1097" s="9">
        <v>16.626000000000001</v>
      </c>
      <c r="BH1097" s="9">
        <v>0</v>
      </c>
      <c r="BI1097" s="9">
        <v>6.7458</v>
      </c>
      <c r="BJ1097" s="2">
        <v>20055000000</v>
      </c>
      <c r="BK1097" s="5">
        <v>61</v>
      </c>
      <c r="BL1097" t="s">
        <v>398</v>
      </c>
      <c r="BN1097" t="s">
        <v>399</v>
      </c>
      <c r="BO1097" t="s">
        <v>400</v>
      </c>
      <c r="BQ1097">
        <v>2325</v>
      </c>
    </row>
    <row r="1098" spans="1:69" x14ac:dyDescent="0.25">
      <c r="A1098" t="s">
        <v>4962</v>
      </c>
      <c r="B1098" t="s">
        <v>4963</v>
      </c>
      <c r="C1098" s="1" t="s">
        <v>4964</v>
      </c>
      <c r="D1098" s="5" t="s">
        <v>4965</v>
      </c>
      <c r="E1098" t="s">
        <v>6442</v>
      </c>
      <c r="O1098" s="9">
        <v>6.8497660000000002E-3</v>
      </c>
      <c r="P1098" s="9">
        <v>0.33398909599999999</v>
      </c>
      <c r="Q1098" s="6">
        <v>0.56636840399999999</v>
      </c>
      <c r="R1098" s="9">
        <v>-6.6518800000000004E-4</v>
      </c>
      <c r="S1098" s="9">
        <v>0.29908998799999997</v>
      </c>
      <c r="T1098" s="6">
        <v>0.59345023299999999</v>
      </c>
      <c r="U1098" s="9">
        <v>0.13349723799999999</v>
      </c>
      <c r="V1098" s="9">
        <v>0.80093890199999995</v>
      </c>
      <c r="W1098" s="6">
        <v>0.24600123800000001</v>
      </c>
      <c r="X1098" s="9">
        <v>0.21992778800000001</v>
      </c>
      <c r="Y1098" s="9">
        <v>1.0742951999999999</v>
      </c>
      <c r="Z1098" s="6">
        <v>4.8424205999999997E-2</v>
      </c>
      <c r="AA1098" s="9">
        <v>0.21241283399999999</v>
      </c>
      <c r="AB1098" s="9">
        <v>0.906810962</v>
      </c>
      <c r="AC1098" s="6">
        <v>6.4560059000000003E-2</v>
      </c>
      <c r="AD1098" s="9">
        <v>0.34657526</v>
      </c>
      <c r="AE1098" s="9">
        <v>1.3453947530000001</v>
      </c>
      <c r="AF1098" s="6">
        <v>2.3109646000000001E-2</v>
      </c>
      <c r="AG1098" s="2">
        <v>124000000</v>
      </c>
      <c r="AH1098" s="2">
        <v>130000000</v>
      </c>
      <c r="AI1098" s="2">
        <v>114000000</v>
      </c>
      <c r="AJ1098" s="2">
        <v>111000000</v>
      </c>
      <c r="AK1098" s="2">
        <v>111000000</v>
      </c>
      <c r="AL1098" s="2">
        <v>124000000</v>
      </c>
      <c r="AM1098" s="2">
        <v>80600000</v>
      </c>
      <c r="AN1098" s="2">
        <v>103000000</v>
      </c>
      <c r="AO1098" s="2">
        <v>163000000</v>
      </c>
      <c r="AP1098" s="2">
        <v>122000000</v>
      </c>
      <c r="AQ1098" s="2">
        <v>129000000</v>
      </c>
      <c r="AR1098" s="2">
        <v>115000000</v>
      </c>
      <c r="AS1098" s="2">
        <v>105000000</v>
      </c>
      <c r="AT1098" s="2">
        <v>131000000</v>
      </c>
      <c r="AU1098" s="2">
        <v>139000000</v>
      </c>
      <c r="AV1098" s="2">
        <v>108000000</v>
      </c>
      <c r="AW1098" s="2">
        <v>119000000</v>
      </c>
      <c r="AX1098" s="2">
        <v>127000000</v>
      </c>
      <c r="AY1098" s="2">
        <v>110000000</v>
      </c>
      <c r="AZ1098" s="6">
        <v>126000000</v>
      </c>
      <c r="BA1098">
        <v>3</v>
      </c>
      <c r="BB1098">
        <v>3</v>
      </c>
      <c r="BC1098">
        <v>3</v>
      </c>
      <c r="BD1098">
        <v>13.2</v>
      </c>
      <c r="BE1098">
        <v>13.2</v>
      </c>
      <c r="BF1098">
        <v>13.2</v>
      </c>
      <c r="BG1098" s="9">
        <v>33.789000000000001</v>
      </c>
      <c r="BH1098" s="9">
        <v>0</v>
      </c>
      <c r="BI1098" s="9">
        <v>8.0370000000000008</v>
      </c>
      <c r="BJ1098" s="2">
        <v>2079200000</v>
      </c>
      <c r="BK1098" s="5">
        <v>42</v>
      </c>
      <c r="BQ1098">
        <v>2423</v>
      </c>
    </row>
    <row r="1099" spans="1:69" x14ac:dyDescent="0.25">
      <c r="A1099" t="s">
        <v>5053</v>
      </c>
      <c r="B1099" t="s">
        <v>5054</v>
      </c>
      <c r="C1099" s="1" t="s">
        <v>5055</v>
      </c>
      <c r="D1099" s="5" t="s">
        <v>5056</v>
      </c>
      <c r="E1099" t="s">
        <v>6442</v>
      </c>
      <c r="O1099" s="9">
        <v>0.15259265899999999</v>
      </c>
      <c r="P1099" s="9">
        <v>0.88462408199999998</v>
      </c>
      <c r="Q1099" s="6">
        <v>0.18171083800000001</v>
      </c>
      <c r="R1099" s="9">
        <v>0.14529752700000001</v>
      </c>
      <c r="S1099" s="9">
        <v>0.92535694899999998</v>
      </c>
      <c r="T1099" s="6">
        <v>0.17360736900000001</v>
      </c>
      <c r="U1099" s="9">
        <v>-1.6772269999999999E-2</v>
      </c>
      <c r="V1099" s="9">
        <v>0.26094931300000002</v>
      </c>
      <c r="W1099" s="6">
        <v>0.67508189900000004</v>
      </c>
      <c r="X1099" s="9">
        <v>0.89663267099999999</v>
      </c>
      <c r="Y1099" s="9">
        <v>3.2938894479999998</v>
      </c>
      <c r="Z1099" s="6">
        <v>2.5502800000000003E-4</v>
      </c>
      <c r="AA1099" s="9">
        <v>0.88933753999999998</v>
      </c>
      <c r="AB1099" s="9">
        <v>3.428055337</v>
      </c>
      <c r="AC1099" s="6">
        <v>5.7800000000000002E-5</v>
      </c>
      <c r="AD1099" s="9">
        <v>0.72726774199999999</v>
      </c>
      <c r="AE1099" s="9">
        <v>2.7254908919999998</v>
      </c>
      <c r="AF1099" s="6">
        <v>1.3985969999999999E-3</v>
      </c>
      <c r="AG1099" s="2">
        <v>335000000</v>
      </c>
      <c r="AH1099" s="2">
        <v>266000000</v>
      </c>
      <c r="AI1099" s="2">
        <v>342000000</v>
      </c>
      <c r="AJ1099" s="2">
        <v>370000000</v>
      </c>
      <c r="AK1099" s="2">
        <v>206000000</v>
      </c>
      <c r="AL1099" s="2">
        <v>176000000</v>
      </c>
      <c r="AM1099" s="2">
        <v>246000000</v>
      </c>
      <c r="AN1099" s="2">
        <v>160000000</v>
      </c>
      <c r="AO1099" s="2">
        <v>304000000</v>
      </c>
      <c r="AP1099" s="2">
        <v>308000000</v>
      </c>
      <c r="AQ1099" s="2">
        <v>299000000</v>
      </c>
      <c r="AR1099" s="2">
        <v>383000000</v>
      </c>
      <c r="AS1099" s="2">
        <v>365000000</v>
      </c>
      <c r="AT1099" s="2">
        <v>380000000</v>
      </c>
      <c r="AU1099" s="2">
        <v>332000000</v>
      </c>
      <c r="AV1099" s="2">
        <v>366000000</v>
      </c>
      <c r="AW1099" s="2">
        <v>385000000</v>
      </c>
      <c r="AX1099" s="2">
        <v>323000000</v>
      </c>
      <c r="AY1099" s="2">
        <v>397000000</v>
      </c>
      <c r="AZ1099" s="6">
        <v>348000000</v>
      </c>
      <c r="BA1099">
        <v>11</v>
      </c>
      <c r="BB1099">
        <v>11</v>
      </c>
      <c r="BC1099">
        <v>11</v>
      </c>
      <c r="BD1099">
        <v>17.8</v>
      </c>
      <c r="BE1099">
        <v>17.8</v>
      </c>
      <c r="BF1099">
        <v>17.8</v>
      </c>
      <c r="BG1099" s="9">
        <v>57.23</v>
      </c>
      <c r="BH1099" s="9">
        <v>0</v>
      </c>
      <c r="BI1099" s="9">
        <v>23.042999999999999</v>
      </c>
      <c r="BJ1099" s="2">
        <v>5521800000</v>
      </c>
      <c r="BK1099" s="5">
        <v>126</v>
      </c>
      <c r="BQ1099">
        <v>2084</v>
      </c>
    </row>
    <row r="1100" spans="1:69" x14ac:dyDescent="0.25">
      <c r="A1100" t="s">
        <v>5572</v>
      </c>
      <c r="B1100" t="s">
        <v>5573</v>
      </c>
      <c r="C1100" s="1" t="s">
        <v>5574</v>
      </c>
      <c r="D1100" s="5" t="s">
        <v>2806</v>
      </c>
      <c r="E1100" t="s">
        <v>6442</v>
      </c>
      <c r="O1100" s="9">
        <v>0.14269304299999999</v>
      </c>
      <c r="P1100" s="9">
        <v>1.8262228540000001</v>
      </c>
      <c r="Q1100" s="6">
        <v>0.10312804</v>
      </c>
      <c r="R1100" s="9">
        <v>0.13555049899999999</v>
      </c>
      <c r="S1100" s="9">
        <v>1.256302974</v>
      </c>
      <c r="T1100" s="6">
        <v>0.1379194</v>
      </c>
      <c r="U1100" s="9">
        <v>7.7945709000000002E-2</v>
      </c>
      <c r="V1100" s="9">
        <v>0.59832359300000004</v>
      </c>
      <c r="W1100" s="6">
        <v>0.37306466199999999</v>
      </c>
      <c r="X1100" s="9">
        <v>1.0280575750000001</v>
      </c>
      <c r="Y1100" s="9">
        <v>4.1543180279999996</v>
      </c>
      <c r="Z1100" s="6">
        <v>9.3999999999999994E-5</v>
      </c>
      <c r="AA1100" s="9">
        <v>1.0209150309999999</v>
      </c>
      <c r="AB1100" s="9">
        <v>3.9287876270000002</v>
      </c>
      <c r="AC1100" s="6">
        <v>9.7999999999999997E-5</v>
      </c>
      <c r="AD1100" s="9">
        <v>0.96331024200000004</v>
      </c>
      <c r="AE1100" s="9">
        <v>3.40026004</v>
      </c>
      <c r="AF1100" s="6">
        <v>2.9720099999999998E-4</v>
      </c>
      <c r="AG1100" s="2">
        <v>1070000000</v>
      </c>
      <c r="AH1100" s="2">
        <v>985000000</v>
      </c>
      <c r="AI1100" s="2">
        <v>981000000</v>
      </c>
      <c r="AJ1100" s="2">
        <v>1090000000</v>
      </c>
      <c r="AK1100" s="2">
        <v>464000000</v>
      </c>
      <c r="AL1100" s="2">
        <v>512000000</v>
      </c>
      <c r="AM1100" s="2">
        <v>648000000</v>
      </c>
      <c r="AN1100" s="2">
        <v>630000000</v>
      </c>
      <c r="AO1100" s="2">
        <v>885000000</v>
      </c>
      <c r="AP1100" s="2">
        <v>1160000000</v>
      </c>
      <c r="AQ1100" s="2">
        <v>1130000000</v>
      </c>
      <c r="AR1100" s="2">
        <v>1220000000</v>
      </c>
      <c r="AS1100" s="2">
        <v>1200000000</v>
      </c>
      <c r="AT1100" s="2">
        <v>1210000000</v>
      </c>
      <c r="AU1100" s="2">
        <v>1130000000</v>
      </c>
      <c r="AV1100" s="2">
        <v>1010000000</v>
      </c>
      <c r="AW1100" s="2">
        <v>1120000000</v>
      </c>
      <c r="AX1100" s="2">
        <v>1170000000</v>
      </c>
      <c r="AY1100" s="2">
        <v>1080000000</v>
      </c>
      <c r="AZ1100" s="6">
        <v>1180000000</v>
      </c>
      <c r="BA1100">
        <v>21</v>
      </c>
      <c r="BB1100">
        <v>21</v>
      </c>
      <c r="BC1100">
        <v>6</v>
      </c>
      <c r="BD1100">
        <v>29</v>
      </c>
      <c r="BE1100">
        <v>29</v>
      </c>
      <c r="BF1100">
        <v>10.1</v>
      </c>
      <c r="BG1100" s="9">
        <v>60.929000000000002</v>
      </c>
      <c r="BH1100" s="9">
        <v>0</v>
      </c>
      <c r="BI1100" s="9">
        <v>113.69</v>
      </c>
      <c r="BJ1100" s="2">
        <v>17618000000</v>
      </c>
      <c r="BK1100" s="5">
        <v>185</v>
      </c>
      <c r="BN1100" t="s">
        <v>2881</v>
      </c>
      <c r="BQ1100">
        <v>366</v>
      </c>
    </row>
    <row r="1101" spans="1:69" x14ac:dyDescent="0.25">
      <c r="A1101" t="s">
        <v>1973</v>
      </c>
      <c r="B1101" t="s">
        <v>1973</v>
      </c>
      <c r="C1101" s="1" t="s">
        <v>1975</v>
      </c>
      <c r="D1101" s="5" t="s">
        <v>1974</v>
      </c>
      <c r="E1101" t="s">
        <v>6442</v>
      </c>
      <c r="O1101" s="9">
        <v>9.401226E-2</v>
      </c>
      <c r="P1101" s="9">
        <v>0.85814465200000001</v>
      </c>
      <c r="Q1101" s="6">
        <v>0.24920947900000001</v>
      </c>
      <c r="R1101" s="9">
        <v>8.6975098000000001E-2</v>
      </c>
      <c r="S1101" s="9">
        <v>0.66184395299999998</v>
      </c>
      <c r="T1101" s="6">
        <v>0.29236216199999998</v>
      </c>
      <c r="U1101" s="9">
        <v>0.217176437</v>
      </c>
      <c r="V1101" s="9">
        <v>1.196504638</v>
      </c>
      <c r="W1101" s="6">
        <v>0.11479146799999999</v>
      </c>
      <c r="X1101" s="9">
        <v>0.61483001699999995</v>
      </c>
      <c r="Y1101" s="9">
        <v>3.3328070529999998</v>
      </c>
      <c r="Z1101" s="6">
        <v>3.6299599999999998E-4</v>
      </c>
      <c r="AA1101" s="9">
        <v>0.60779285400000005</v>
      </c>
      <c r="AB1101" s="9">
        <v>2.894419616</v>
      </c>
      <c r="AC1101" s="6">
        <v>6.5965800000000003E-4</v>
      </c>
      <c r="AD1101" s="9">
        <v>0.73799419399999999</v>
      </c>
      <c r="AE1101" s="9">
        <v>3.0479744200000001</v>
      </c>
      <c r="AF1101" s="6">
        <v>7.7748300000000004E-4</v>
      </c>
      <c r="AG1101" s="2">
        <v>6980000000</v>
      </c>
      <c r="AH1101" s="2">
        <v>6080000000</v>
      </c>
      <c r="AI1101" s="2">
        <v>6360000000</v>
      </c>
      <c r="AJ1101" s="2">
        <v>7290000000</v>
      </c>
      <c r="AK1101" s="2">
        <v>5470000000</v>
      </c>
      <c r="AL1101" s="2">
        <v>4230000000</v>
      </c>
      <c r="AM1101" s="2">
        <v>4230000000</v>
      </c>
      <c r="AN1101" s="2">
        <v>4740000000</v>
      </c>
      <c r="AO1101" s="2">
        <v>6650000000</v>
      </c>
      <c r="AP1101" s="2">
        <v>7530000000</v>
      </c>
      <c r="AQ1101" s="2">
        <v>9490000000</v>
      </c>
      <c r="AR1101" s="2">
        <v>7570000000</v>
      </c>
      <c r="AS1101" s="2">
        <v>7780000000</v>
      </c>
      <c r="AT1101" s="2">
        <v>7230000000</v>
      </c>
      <c r="AU1101" s="2">
        <v>7480000000</v>
      </c>
      <c r="AV1101" s="2">
        <v>5960000000</v>
      </c>
      <c r="AW1101" s="2">
        <v>7360000000</v>
      </c>
      <c r="AX1101" s="2">
        <v>7120000000</v>
      </c>
      <c r="AY1101" s="2">
        <v>7580000000</v>
      </c>
      <c r="AZ1101" s="6">
        <v>6440000000</v>
      </c>
      <c r="BA1101">
        <v>63</v>
      </c>
      <c r="BB1101">
        <v>63</v>
      </c>
      <c r="BC1101">
        <v>4</v>
      </c>
      <c r="BD1101">
        <v>32.9</v>
      </c>
      <c r="BE1101">
        <v>32.9</v>
      </c>
      <c r="BF1101">
        <v>3.5</v>
      </c>
      <c r="BG1101" s="9">
        <v>191.43</v>
      </c>
      <c r="BH1101" s="9">
        <v>0</v>
      </c>
      <c r="BI1101" s="9">
        <v>323.31</v>
      </c>
      <c r="BJ1101" s="2">
        <v>126000000000</v>
      </c>
      <c r="BK1101" s="5">
        <v>1034</v>
      </c>
      <c r="BL1101" t="s">
        <v>1731</v>
      </c>
      <c r="BM1101" t="s">
        <v>1971</v>
      </c>
      <c r="BN1101" t="s">
        <v>1972</v>
      </c>
      <c r="BQ1101">
        <v>2363</v>
      </c>
    </row>
    <row r="1102" spans="1:69" x14ac:dyDescent="0.25">
      <c r="A1102" t="s">
        <v>3504</v>
      </c>
      <c r="B1102" t="s">
        <v>3506</v>
      </c>
      <c r="C1102" s="1" t="s">
        <v>3505</v>
      </c>
      <c r="D1102" s="5" t="s">
        <v>3507</v>
      </c>
      <c r="E1102" t="s">
        <v>6442</v>
      </c>
      <c r="O1102" s="9">
        <v>0.15891265900000001</v>
      </c>
      <c r="P1102" s="9">
        <v>1.0329175319999999</v>
      </c>
      <c r="Q1102" s="6">
        <v>0.15311422399999999</v>
      </c>
      <c r="R1102" s="9">
        <v>0.15187740299999999</v>
      </c>
      <c r="S1102" s="9">
        <v>1.0368408039999999</v>
      </c>
      <c r="T1102" s="6">
        <v>0.14809020000000001</v>
      </c>
      <c r="U1102" s="9">
        <v>0.109157085</v>
      </c>
      <c r="V1102" s="9">
        <v>0.81755686699999996</v>
      </c>
      <c r="W1102" s="6">
        <v>0.27027111100000001</v>
      </c>
      <c r="X1102" s="9">
        <v>0.87614250199999999</v>
      </c>
      <c r="Y1102" s="9">
        <v>3.5020711530000002</v>
      </c>
      <c r="Z1102" s="6">
        <v>2.7654300000000003E-4</v>
      </c>
      <c r="AA1102" s="9">
        <v>0.869107246</v>
      </c>
      <c r="AB1102" s="9">
        <v>3.5539013750000001</v>
      </c>
      <c r="AC1102" s="6">
        <v>6.2700000000000006E-5</v>
      </c>
      <c r="AD1102" s="9">
        <v>0.82638692899999999</v>
      </c>
      <c r="AE1102" s="9">
        <v>3.4903997310000001</v>
      </c>
      <c r="AF1102" s="6">
        <v>4.67281E-4</v>
      </c>
      <c r="AG1102" s="2">
        <v>225000000</v>
      </c>
      <c r="AH1102" s="2">
        <v>172000000</v>
      </c>
      <c r="AI1102" s="2">
        <v>205000000</v>
      </c>
      <c r="AJ1102" s="2">
        <v>224000000</v>
      </c>
      <c r="AK1102" s="2">
        <v>97700000</v>
      </c>
      <c r="AL1102" s="2">
        <v>128000000</v>
      </c>
      <c r="AM1102" s="2">
        <v>143000000</v>
      </c>
      <c r="AN1102" s="2">
        <v>136000000</v>
      </c>
      <c r="AO1102" s="2">
        <v>221000000</v>
      </c>
      <c r="AP1102" s="2">
        <v>221000000</v>
      </c>
      <c r="AQ1102" s="2">
        <v>236000000</v>
      </c>
      <c r="AR1102" s="2">
        <v>208000000</v>
      </c>
      <c r="AS1102" s="2">
        <v>214000000</v>
      </c>
      <c r="AT1102" s="2">
        <v>238000000</v>
      </c>
      <c r="AU1102" s="2">
        <v>244000000</v>
      </c>
      <c r="AV1102" s="2">
        <v>218000000</v>
      </c>
      <c r="AW1102" s="2">
        <v>256000000</v>
      </c>
      <c r="AX1102" s="2">
        <v>229000000</v>
      </c>
      <c r="AY1102" s="2">
        <v>214000000</v>
      </c>
      <c r="AZ1102" s="6">
        <v>220000000</v>
      </c>
      <c r="BA1102">
        <v>27</v>
      </c>
      <c r="BB1102">
        <v>8</v>
      </c>
      <c r="BC1102">
        <v>7</v>
      </c>
      <c r="BD1102">
        <v>28.1</v>
      </c>
      <c r="BE1102">
        <v>10.4</v>
      </c>
      <c r="BF1102">
        <v>9.5</v>
      </c>
      <c r="BG1102" s="9">
        <v>104.21</v>
      </c>
      <c r="BH1102" s="9">
        <v>0</v>
      </c>
      <c r="BI1102" s="9">
        <v>52.423000000000002</v>
      </c>
      <c r="BJ1102" s="2">
        <v>3559900000</v>
      </c>
      <c r="BK1102" s="5">
        <v>111</v>
      </c>
      <c r="BN1102" t="s">
        <v>3503</v>
      </c>
      <c r="BQ1102">
        <v>311</v>
      </c>
    </row>
    <row r="1103" spans="1:69" x14ac:dyDescent="0.25">
      <c r="A1103" t="s">
        <v>1913</v>
      </c>
      <c r="B1103" t="s">
        <v>1913</v>
      </c>
      <c r="C1103" s="1" t="s">
        <v>1914</v>
      </c>
      <c r="D1103" s="5" t="s">
        <v>1915</v>
      </c>
      <c r="E1103" t="s">
        <v>6442</v>
      </c>
      <c r="O1103" s="9">
        <v>0.10581255000000001</v>
      </c>
      <c r="P1103" s="9">
        <v>1.040374412</v>
      </c>
      <c r="Q1103" s="6">
        <v>0.205638659</v>
      </c>
      <c r="R1103" s="9">
        <v>9.9164962999999995E-2</v>
      </c>
      <c r="S1103" s="9">
        <v>0.92131633800000001</v>
      </c>
      <c r="T1103" s="6">
        <v>0.22271123800000001</v>
      </c>
      <c r="U1103" s="9">
        <v>-5.1851270000000003E-3</v>
      </c>
      <c r="V1103" s="9">
        <v>0.28280838400000002</v>
      </c>
      <c r="W1103" s="6">
        <v>0.64765180300000003</v>
      </c>
      <c r="X1103" s="9">
        <v>0.63774967199999999</v>
      </c>
      <c r="Y1103" s="9">
        <v>3.43698747</v>
      </c>
      <c r="Z1103" s="6">
        <v>2.9321000000000002E-4</v>
      </c>
      <c r="AA1103" s="9">
        <v>0.63110208499999998</v>
      </c>
      <c r="AB1103" s="9">
        <v>3.320681386</v>
      </c>
      <c r="AC1103" s="6">
        <v>4.5994100000000001E-4</v>
      </c>
      <c r="AD1103" s="9">
        <v>0.52675199500000003</v>
      </c>
      <c r="AE1103" s="9">
        <v>2.6789448139999998</v>
      </c>
      <c r="AF1103" s="6">
        <v>2.4369230000000001E-3</v>
      </c>
      <c r="AG1103" s="2">
        <v>364000000</v>
      </c>
      <c r="AH1103" s="2">
        <v>392000000</v>
      </c>
      <c r="AI1103" s="2">
        <v>375000000</v>
      </c>
      <c r="AJ1103" s="2">
        <v>320000000</v>
      </c>
      <c r="AK1103" s="2">
        <v>216000000</v>
      </c>
      <c r="AL1103" s="2">
        <v>299000000</v>
      </c>
      <c r="AM1103" s="2">
        <v>251000000</v>
      </c>
      <c r="AN1103" s="2">
        <v>241000000</v>
      </c>
      <c r="AO1103" s="2">
        <v>352000000</v>
      </c>
      <c r="AP1103" s="2">
        <v>372000000</v>
      </c>
      <c r="AQ1103" s="2">
        <v>321000000</v>
      </c>
      <c r="AR1103" s="2">
        <v>401000000</v>
      </c>
      <c r="AS1103" s="2">
        <v>404000000</v>
      </c>
      <c r="AT1103" s="2">
        <v>388000000</v>
      </c>
      <c r="AU1103" s="2">
        <v>357000000</v>
      </c>
      <c r="AV1103" s="2">
        <v>402000000</v>
      </c>
      <c r="AW1103" s="2">
        <v>392000000</v>
      </c>
      <c r="AX1103" s="2">
        <v>371000000</v>
      </c>
      <c r="AY1103" s="2">
        <v>409000000</v>
      </c>
      <c r="AZ1103" s="6">
        <v>387000000</v>
      </c>
      <c r="BA1103">
        <v>15</v>
      </c>
      <c r="BB1103">
        <v>15</v>
      </c>
      <c r="BC1103">
        <v>2</v>
      </c>
      <c r="BD1103">
        <v>8.9</v>
      </c>
      <c r="BE1103">
        <v>8.9</v>
      </c>
      <c r="BF1103">
        <v>1.5</v>
      </c>
      <c r="BG1103" s="9">
        <v>214.69</v>
      </c>
      <c r="BH1103" s="9">
        <v>0</v>
      </c>
      <c r="BI1103" s="9">
        <v>42.695999999999998</v>
      </c>
      <c r="BJ1103" s="2">
        <v>6124400000</v>
      </c>
      <c r="BK1103" s="5">
        <v>180</v>
      </c>
      <c r="BM1103" t="s">
        <v>1911</v>
      </c>
      <c r="BN1103" t="s">
        <v>1912</v>
      </c>
      <c r="BQ1103">
        <v>2546</v>
      </c>
    </row>
    <row r="1104" spans="1:69" x14ac:dyDescent="0.25">
      <c r="A1104" t="s">
        <v>2658</v>
      </c>
      <c r="B1104" t="s">
        <v>2660</v>
      </c>
      <c r="C1104" s="1" t="s">
        <v>2659</v>
      </c>
      <c r="D1104" s="5" t="s">
        <v>2661</v>
      </c>
      <c r="E1104" t="s">
        <v>6442</v>
      </c>
      <c r="O1104" s="9">
        <v>0.22072076800000001</v>
      </c>
      <c r="P1104" s="9">
        <v>1.068926619</v>
      </c>
      <c r="Q1104" s="6">
        <v>0.111299881</v>
      </c>
      <c r="R1104" s="9">
        <v>0.21408271800000001</v>
      </c>
      <c r="S1104" s="9">
        <v>0.94237906599999999</v>
      </c>
      <c r="T1104" s="6">
        <v>0.12662100700000001</v>
      </c>
      <c r="U1104" s="9">
        <v>0.177364826</v>
      </c>
      <c r="V1104" s="9">
        <v>0.79851208100000004</v>
      </c>
      <c r="W1104" s="6">
        <v>0.213761803</v>
      </c>
      <c r="X1104" s="9">
        <v>0.69730758699999995</v>
      </c>
      <c r="Y1104" s="9">
        <v>3.4761331790000001</v>
      </c>
      <c r="Z1104" s="6">
        <v>2.2702700000000001E-4</v>
      </c>
      <c r="AA1104" s="9">
        <v>0.690669537</v>
      </c>
      <c r="AB1104" s="9">
        <v>3.0298342530000002</v>
      </c>
      <c r="AC1104" s="6">
        <v>5.4748600000000002E-4</v>
      </c>
      <c r="AD1104" s="9">
        <v>0.65395164500000003</v>
      </c>
      <c r="AE1104" s="9">
        <v>2.8458444690000002</v>
      </c>
      <c r="AF1104" s="6">
        <v>1.5001389999999999E-3</v>
      </c>
      <c r="AG1104" s="2">
        <v>87600000</v>
      </c>
      <c r="AH1104" s="2">
        <v>58000000</v>
      </c>
      <c r="AI1104" s="2">
        <v>66300000</v>
      </c>
      <c r="AJ1104" s="2">
        <v>66200000</v>
      </c>
      <c r="AK1104" s="2">
        <v>46900000</v>
      </c>
      <c r="AL1104" s="2">
        <v>58900000</v>
      </c>
      <c r="AM1104" s="2">
        <v>47600000</v>
      </c>
      <c r="AN1104" s="2">
        <v>45300000</v>
      </c>
      <c r="AO1104" s="2">
        <v>81000000</v>
      </c>
      <c r="AP1104" s="2">
        <v>91200000</v>
      </c>
      <c r="AQ1104" s="2">
        <v>64400000</v>
      </c>
      <c r="AR1104" s="2">
        <v>76700000</v>
      </c>
      <c r="AS1104" s="2">
        <v>96600000</v>
      </c>
      <c r="AT1104" s="2">
        <v>79600000</v>
      </c>
      <c r="AU1104" s="2">
        <v>74600000</v>
      </c>
      <c r="AV1104" s="2">
        <v>70500000</v>
      </c>
      <c r="AW1104" s="2">
        <v>86000000</v>
      </c>
      <c r="AX1104" s="2">
        <v>75700000</v>
      </c>
      <c r="AY1104" s="2">
        <v>87200000</v>
      </c>
      <c r="AZ1104" s="6">
        <v>72400000</v>
      </c>
      <c r="BA1104">
        <v>4</v>
      </c>
      <c r="BB1104">
        <v>4</v>
      </c>
      <c r="BC1104">
        <v>4</v>
      </c>
      <c r="BD1104">
        <v>5.5</v>
      </c>
      <c r="BE1104">
        <v>5.5</v>
      </c>
      <c r="BF1104">
        <v>5.5</v>
      </c>
      <c r="BG1104" s="9">
        <v>59.686999999999998</v>
      </c>
      <c r="BH1104" s="9">
        <v>0</v>
      </c>
      <c r="BI1104" s="9">
        <v>7.1216999999999997</v>
      </c>
      <c r="BJ1104" s="2">
        <v>1267000000</v>
      </c>
      <c r="BK1104" s="5">
        <v>39</v>
      </c>
      <c r="BL1104" t="s">
        <v>2657</v>
      </c>
      <c r="BM1104" t="s">
        <v>809</v>
      </c>
      <c r="BN1104" t="s">
        <v>2007</v>
      </c>
      <c r="BQ1104">
        <v>393</v>
      </c>
    </row>
    <row r="1105" spans="1:69" x14ac:dyDescent="0.25">
      <c r="A1105" t="s">
        <v>6259</v>
      </c>
      <c r="B1105" t="s">
        <v>6260</v>
      </c>
      <c r="D1105" s="5" t="s">
        <v>6261</v>
      </c>
      <c r="E1105" t="s">
        <v>6442</v>
      </c>
      <c r="O1105" s="9">
        <v>-1.067162E-3</v>
      </c>
      <c r="P1105" s="9">
        <v>0.29890095700000002</v>
      </c>
      <c r="Q1105" s="6">
        <v>0.59849355100000001</v>
      </c>
      <c r="R1105" s="9">
        <v>-7.6799390000000002E-3</v>
      </c>
      <c r="S1105" s="9">
        <v>0.29053113200000003</v>
      </c>
      <c r="T1105" s="6">
        <v>0.60699923099999997</v>
      </c>
      <c r="U1105" s="9">
        <v>-0.40529727900000001</v>
      </c>
      <c r="V1105" s="9">
        <v>7.0602518000000003E-2</v>
      </c>
      <c r="W1105" s="6">
        <v>0.97309184000000004</v>
      </c>
      <c r="X1105" s="9">
        <v>0.710134983</v>
      </c>
      <c r="Y1105" s="9">
        <v>2.4730230510000002</v>
      </c>
      <c r="Z1105" s="6">
        <v>6.8496400000000004E-4</v>
      </c>
      <c r="AA1105" s="9">
        <v>0.70352220499999996</v>
      </c>
      <c r="AB1105" s="9">
        <v>1.8374491260000001</v>
      </c>
      <c r="AC1105" s="6">
        <v>2.7521070000000002E-3</v>
      </c>
      <c r="AD1105" s="9">
        <v>0.30590486500000003</v>
      </c>
      <c r="AE1105" s="9">
        <v>0.66735276899999996</v>
      </c>
      <c r="AF1105" s="6">
        <v>0.113375726</v>
      </c>
      <c r="AG1105" s="2">
        <v>1250000000</v>
      </c>
      <c r="AH1105" s="2">
        <v>1620000000</v>
      </c>
      <c r="AI1105" s="2">
        <v>1930000000</v>
      </c>
      <c r="AJ1105" s="2">
        <v>1430000000</v>
      </c>
      <c r="AK1105" s="2">
        <v>732000000</v>
      </c>
      <c r="AL1105" s="2">
        <v>1090000000</v>
      </c>
      <c r="AM1105" s="2">
        <v>1110000000</v>
      </c>
      <c r="AN1105" s="2">
        <v>872000000</v>
      </c>
      <c r="AO1105" s="2">
        <v>762000000</v>
      </c>
      <c r="AP1105" s="2">
        <v>1250000000</v>
      </c>
      <c r="AQ1105" s="2">
        <v>889000000</v>
      </c>
      <c r="AR1105" s="2">
        <v>2150000000</v>
      </c>
      <c r="AS1105" s="2">
        <v>1610000000</v>
      </c>
      <c r="AT1105" s="2">
        <v>1710000000</v>
      </c>
      <c r="AU1105" s="2">
        <v>1030000000</v>
      </c>
      <c r="AV1105" s="2">
        <v>1940000000</v>
      </c>
      <c r="AW1105" s="2">
        <v>1650000000</v>
      </c>
      <c r="AX1105" s="2">
        <v>1740000000</v>
      </c>
      <c r="AY1105" s="2">
        <v>1540000000</v>
      </c>
      <c r="AZ1105" s="6">
        <v>1270000000</v>
      </c>
      <c r="BA1105">
        <v>8</v>
      </c>
      <c r="BB1105">
        <v>8</v>
      </c>
      <c r="BC1105">
        <v>8</v>
      </c>
      <c r="BD1105">
        <v>27.7</v>
      </c>
      <c r="BE1105">
        <v>27.7</v>
      </c>
      <c r="BF1105">
        <v>27.7</v>
      </c>
      <c r="BG1105" s="9">
        <v>39.466999999999999</v>
      </c>
      <c r="BH1105" s="9">
        <v>0</v>
      </c>
      <c r="BI1105" s="9">
        <v>41.677</v>
      </c>
      <c r="BJ1105" s="2">
        <v>25311000000</v>
      </c>
      <c r="BK1105" s="5">
        <v>165</v>
      </c>
      <c r="BN1105" t="s">
        <v>6258</v>
      </c>
      <c r="BQ1105">
        <v>630</v>
      </c>
    </row>
    <row r="1106" spans="1:69" x14ac:dyDescent="0.25">
      <c r="A1106" t="s">
        <v>3499</v>
      </c>
      <c r="B1106" t="s">
        <v>3500</v>
      </c>
      <c r="C1106" s="1" t="s">
        <v>3501</v>
      </c>
      <c r="D1106" s="5" t="s">
        <v>3502</v>
      </c>
      <c r="E1106" t="s">
        <v>6442</v>
      </c>
      <c r="O1106" s="9">
        <v>1.8672465999999999E-2</v>
      </c>
      <c r="P1106" s="9">
        <v>0.39417922599999999</v>
      </c>
      <c r="Q1106" s="6">
        <v>0.51629676400000002</v>
      </c>
      <c r="R1106" s="9">
        <v>1.2332439000000001E-2</v>
      </c>
      <c r="S1106" s="9">
        <v>0.36428405899999999</v>
      </c>
      <c r="T1106" s="6">
        <v>0.53229810099999997</v>
      </c>
      <c r="U1106" s="9">
        <v>2.532959E-3</v>
      </c>
      <c r="V1106" s="9">
        <v>0.31331019500000001</v>
      </c>
      <c r="W1106" s="6">
        <v>0.62356800000000001</v>
      </c>
      <c r="X1106" s="9">
        <v>0.62982988399999995</v>
      </c>
      <c r="Y1106" s="9">
        <v>3.6898685059999998</v>
      </c>
      <c r="Z1106" s="6">
        <v>2.25503E-4</v>
      </c>
      <c r="AA1106" s="9">
        <v>0.62348985700000004</v>
      </c>
      <c r="AB1106" s="9">
        <v>3.7509672119999999</v>
      </c>
      <c r="AC1106" s="6">
        <v>2.7764700000000001E-4</v>
      </c>
      <c r="AD1106" s="9">
        <v>0.61369037599999998</v>
      </c>
      <c r="AE1106" s="9">
        <v>3.7067880299999998</v>
      </c>
      <c r="AF1106" s="6">
        <v>6.0327899999999997E-4</v>
      </c>
      <c r="AG1106" s="2">
        <v>317000000</v>
      </c>
      <c r="AH1106" s="2">
        <v>339000000</v>
      </c>
      <c r="AI1106" s="2">
        <v>332000000</v>
      </c>
      <c r="AJ1106" s="2">
        <v>303000000</v>
      </c>
      <c r="AK1106" s="2">
        <v>219000000</v>
      </c>
      <c r="AL1106" s="2">
        <v>219000000</v>
      </c>
      <c r="AM1106" s="2">
        <v>224000000</v>
      </c>
      <c r="AN1106" s="2">
        <v>186000000</v>
      </c>
      <c r="AO1106" s="2">
        <v>288000000</v>
      </c>
      <c r="AP1106" s="2">
        <v>329000000</v>
      </c>
      <c r="AQ1106" s="2">
        <v>349000000</v>
      </c>
      <c r="AR1106" s="2">
        <v>330000000</v>
      </c>
      <c r="AS1106" s="2">
        <v>343000000</v>
      </c>
      <c r="AT1106" s="2">
        <v>300000000</v>
      </c>
      <c r="AU1106" s="2">
        <v>307000000</v>
      </c>
      <c r="AV1106" s="2">
        <v>355000000</v>
      </c>
      <c r="AW1106" s="2">
        <v>332000000</v>
      </c>
      <c r="AX1106" s="2">
        <v>313000000</v>
      </c>
      <c r="AY1106" s="2">
        <v>367000000</v>
      </c>
      <c r="AZ1106" s="6">
        <v>299000000</v>
      </c>
      <c r="BA1106">
        <v>13</v>
      </c>
      <c r="BB1106">
        <v>13</v>
      </c>
      <c r="BC1106">
        <v>13</v>
      </c>
      <c r="BD1106">
        <v>12.6</v>
      </c>
      <c r="BE1106">
        <v>12.6</v>
      </c>
      <c r="BF1106">
        <v>12.6</v>
      </c>
      <c r="BG1106" s="9">
        <v>118.57</v>
      </c>
      <c r="BH1106" s="9">
        <v>0</v>
      </c>
      <c r="BI1106" s="9">
        <v>42.573999999999998</v>
      </c>
      <c r="BJ1106" s="2">
        <v>5294600000</v>
      </c>
      <c r="BK1106" s="5">
        <v>127</v>
      </c>
      <c r="BL1106" t="s">
        <v>3497</v>
      </c>
      <c r="BN1106" t="s">
        <v>3498</v>
      </c>
      <c r="BQ1106">
        <v>2238</v>
      </c>
    </row>
    <row r="1107" spans="1:69" x14ac:dyDescent="0.25">
      <c r="A1107" t="s">
        <v>4824</v>
      </c>
      <c r="B1107" t="s">
        <v>4825</v>
      </c>
      <c r="C1107" s="1" t="s">
        <v>4826</v>
      </c>
      <c r="D1107" s="5" t="s">
        <v>4827</v>
      </c>
      <c r="E1107" t="s">
        <v>6442</v>
      </c>
      <c r="O1107" s="9">
        <v>9.0052127999999995E-2</v>
      </c>
      <c r="P1107" s="9">
        <v>0.47830102800000002</v>
      </c>
      <c r="Q1107" s="6">
        <v>0.37539862099999999</v>
      </c>
      <c r="R1107" s="9">
        <v>8.3712577999999996E-2</v>
      </c>
      <c r="S1107" s="9">
        <v>0.43185633000000001</v>
      </c>
      <c r="T1107" s="6">
        <v>0.40646464599999999</v>
      </c>
      <c r="U1107" s="9">
        <v>0.22373199499999999</v>
      </c>
      <c r="V1107" s="9">
        <v>0.79036196700000005</v>
      </c>
      <c r="W1107" s="6">
        <v>0.193974645</v>
      </c>
      <c r="X1107" s="9">
        <v>0.52871990199999996</v>
      </c>
      <c r="Y1107" s="9">
        <v>1.599172469</v>
      </c>
      <c r="Z1107" s="6">
        <v>6.490539E-3</v>
      </c>
      <c r="AA1107" s="9">
        <v>0.52238035199999999</v>
      </c>
      <c r="AB1107" s="9">
        <v>1.3579355909999999</v>
      </c>
      <c r="AC1107" s="6">
        <v>1.0655802000000001E-2</v>
      </c>
      <c r="AD1107" s="9">
        <v>0.66239976899999997</v>
      </c>
      <c r="AE1107" s="9">
        <v>1.880446499</v>
      </c>
      <c r="AF1107" s="6">
        <v>4.4673350000000002E-3</v>
      </c>
      <c r="AG1107" s="2">
        <v>103000000</v>
      </c>
      <c r="AH1107" s="2">
        <v>178000000</v>
      </c>
      <c r="AI1107" s="2">
        <v>159000000</v>
      </c>
      <c r="AJ1107" s="2">
        <v>120000000</v>
      </c>
      <c r="AK1107" s="2">
        <v>82500000</v>
      </c>
      <c r="AL1107" s="2">
        <v>152000000</v>
      </c>
      <c r="AM1107" s="2">
        <v>90300000</v>
      </c>
      <c r="AN1107" s="2">
        <v>91800000</v>
      </c>
      <c r="AO1107" s="2">
        <v>172000000</v>
      </c>
      <c r="AP1107" s="2">
        <v>162000000</v>
      </c>
      <c r="AQ1107" s="2">
        <v>130000000</v>
      </c>
      <c r="AR1107" s="2">
        <v>180000000</v>
      </c>
      <c r="AS1107" s="2">
        <v>145000000</v>
      </c>
      <c r="AT1107" s="2">
        <v>141000000</v>
      </c>
      <c r="AU1107" s="2">
        <v>113000000</v>
      </c>
      <c r="AV1107" s="2">
        <v>193000000</v>
      </c>
      <c r="AW1107" s="2">
        <v>158000000</v>
      </c>
      <c r="AX1107" s="2">
        <v>156000000</v>
      </c>
      <c r="AY1107" s="2">
        <v>148000000</v>
      </c>
      <c r="AZ1107" s="6">
        <v>124000000</v>
      </c>
      <c r="BA1107">
        <v>9</v>
      </c>
      <c r="BB1107">
        <v>9</v>
      </c>
      <c r="BC1107">
        <v>9</v>
      </c>
      <c r="BD1107">
        <v>11.9</v>
      </c>
      <c r="BE1107">
        <v>11.9</v>
      </c>
      <c r="BF1107">
        <v>11.9</v>
      </c>
      <c r="BG1107" s="9">
        <v>92.221000000000004</v>
      </c>
      <c r="BH1107" s="9">
        <v>0</v>
      </c>
      <c r="BI1107" s="9">
        <v>28.184000000000001</v>
      </c>
      <c r="BJ1107" s="2">
        <v>2382200000</v>
      </c>
      <c r="BK1107" s="5">
        <v>88</v>
      </c>
      <c r="BN1107" t="s">
        <v>994</v>
      </c>
      <c r="BQ1107">
        <v>395</v>
      </c>
    </row>
    <row r="1108" spans="1:69" x14ac:dyDescent="0.25">
      <c r="A1108" t="s">
        <v>1418</v>
      </c>
      <c r="B1108" t="s">
        <v>1420</v>
      </c>
      <c r="C1108" s="1" t="s">
        <v>1419</v>
      </c>
      <c r="D1108" s="5" t="s">
        <v>1421</v>
      </c>
      <c r="E1108" t="s">
        <v>6442</v>
      </c>
      <c r="O1108" s="9">
        <v>-8.7252617000000005E-2</v>
      </c>
      <c r="P1108" s="9">
        <v>4.1440434999999998E-2</v>
      </c>
      <c r="Q1108" s="6">
        <v>0.909122498</v>
      </c>
      <c r="R1108" s="9">
        <v>-9.3337535999999999E-2</v>
      </c>
      <c r="S1108" s="9">
        <v>9.1227047000000006E-2</v>
      </c>
      <c r="T1108" s="6">
        <v>0.87389127</v>
      </c>
      <c r="U1108" s="9">
        <v>6.3147544999999999E-2</v>
      </c>
      <c r="V1108" s="9">
        <v>0.89827073599999996</v>
      </c>
      <c r="W1108" s="6">
        <v>0.34328757199999999</v>
      </c>
      <c r="X1108" s="9">
        <v>0.44673728899999998</v>
      </c>
      <c r="Y1108" s="9">
        <v>1.9250601839999999</v>
      </c>
      <c r="Z1108" s="6">
        <v>4.6732240000000001E-3</v>
      </c>
      <c r="AA1108" s="9">
        <v>0.44065237000000002</v>
      </c>
      <c r="AB1108" s="9">
        <v>1.7011152549999999</v>
      </c>
      <c r="AC1108" s="6">
        <v>6.7627590000000001E-3</v>
      </c>
      <c r="AD1108" s="9">
        <v>0.59713745100000004</v>
      </c>
      <c r="AE1108" s="9">
        <v>2.4979161630000002</v>
      </c>
      <c r="AF1108" s="6">
        <v>2.4485140000000002E-3</v>
      </c>
      <c r="AG1108" s="2">
        <v>1000000000</v>
      </c>
      <c r="AH1108" s="2">
        <v>1160000000</v>
      </c>
      <c r="AI1108" s="2">
        <v>1050000000</v>
      </c>
      <c r="AJ1108" s="2">
        <v>1030000000</v>
      </c>
      <c r="AK1108" s="2">
        <v>655000000</v>
      </c>
      <c r="AL1108" s="2">
        <v>983000000</v>
      </c>
      <c r="AM1108" s="2">
        <v>644000000</v>
      </c>
      <c r="AN1108" s="2">
        <v>688000000</v>
      </c>
      <c r="AO1108" s="2">
        <v>1070000000</v>
      </c>
      <c r="AP1108" s="2">
        <v>1110000000</v>
      </c>
      <c r="AQ1108" s="2">
        <v>1090000000</v>
      </c>
      <c r="AR1108" s="2">
        <v>1140000000</v>
      </c>
      <c r="AS1108" s="2">
        <v>944000000</v>
      </c>
      <c r="AT1108" s="2">
        <v>984000000</v>
      </c>
      <c r="AU1108" s="2">
        <v>887000000</v>
      </c>
      <c r="AV1108" s="2">
        <v>1170000000</v>
      </c>
      <c r="AW1108" s="2">
        <v>958000000</v>
      </c>
      <c r="AX1108" s="2">
        <v>1070000000</v>
      </c>
      <c r="AY1108" s="2">
        <v>999000000</v>
      </c>
      <c r="AZ1108" s="6">
        <v>964000000</v>
      </c>
      <c r="BA1108">
        <v>15</v>
      </c>
      <c r="BB1108">
        <v>15</v>
      </c>
      <c r="BC1108">
        <v>4</v>
      </c>
      <c r="BD1108">
        <v>22</v>
      </c>
      <c r="BE1108">
        <v>22</v>
      </c>
      <c r="BF1108">
        <v>6.4</v>
      </c>
      <c r="BG1108" s="9">
        <v>54.476999999999997</v>
      </c>
      <c r="BH1108" s="9">
        <v>0</v>
      </c>
      <c r="BI1108" s="9">
        <v>103.54</v>
      </c>
      <c r="BJ1108" s="2">
        <v>17029000000</v>
      </c>
      <c r="BK1108" s="5">
        <v>229</v>
      </c>
      <c r="BM1108" t="s">
        <v>1416</v>
      </c>
      <c r="BN1108" t="s">
        <v>1417</v>
      </c>
      <c r="BQ1108">
        <v>1427</v>
      </c>
    </row>
    <row r="1109" spans="1:69" x14ac:dyDescent="0.25">
      <c r="A1109" t="s">
        <v>1258</v>
      </c>
      <c r="B1109" t="s">
        <v>1260</v>
      </c>
      <c r="C1109" s="1" t="s">
        <v>1259</v>
      </c>
      <c r="D1109" s="5" t="s">
        <v>1261</v>
      </c>
      <c r="E1109" t="s">
        <v>6442</v>
      </c>
      <c r="O1109" s="9">
        <v>-7.5490475000000001E-2</v>
      </c>
      <c r="P1109" s="9">
        <v>0.15247274899999999</v>
      </c>
      <c r="Q1109" s="6">
        <v>0.814569129</v>
      </c>
      <c r="R1109" s="9">
        <v>-8.1024647000000005E-2</v>
      </c>
      <c r="S1109" s="9">
        <v>0.185824718</v>
      </c>
      <c r="T1109" s="6">
        <v>0.77809197100000005</v>
      </c>
      <c r="U1109" s="9">
        <v>-0.84699726099999995</v>
      </c>
      <c r="V1109" s="9">
        <v>6.4982366E-2</v>
      </c>
      <c r="W1109" s="6">
        <v>0.98953697100000004</v>
      </c>
      <c r="X1109" s="9">
        <v>1.4066562650000001</v>
      </c>
      <c r="Y1109" s="9">
        <v>1.241534133</v>
      </c>
      <c r="Z1109" s="6">
        <v>7.3455819999999998E-3</v>
      </c>
      <c r="AA1109" s="9">
        <v>1.4011220929999999</v>
      </c>
      <c r="AB1109" s="9">
        <v>1.217477033</v>
      </c>
      <c r="AC1109" s="6">
        <v>7.5538200000000002E-3</v>
      </c>
      <c r="AD1109" s="9">
        <v>0.63514947899999996</v>
      </c>
      <c r="AE1109" s="9">
        <v>0.55176341399999995</v>
      </c>
      <c r="AF1109" s="6">
        <v>0.14519560400000001</v>
      </c>
      <c r="AG1109" s="2">
        <v>121000000</v>
      </c>
      <c r="AH1109" s="2">
        <v>164000000</v>
      </c>
      <c r="AI1109" s="2">
        <v>129000000</v>
      </c>
      <c r="AJ1109" s="2">
        <v>169000000</v>
      </c>
      <c r="AK1109" s="2">
        <v>88100000</v>
      </c>
      <c r="AL1109" s="2">
        <v>10800000</v>
      </c>
      <c r="AM1109" s="2">
        <v>107000000</v>
      </c>
      <c r="AN1109" s="2">
        <v>69400000</v>
      </c>
      <c r="AO1109" s="2">
        <v>18900000</v>
      </c>
      <c r="AP1109" s="2">
        <v>154000000</v>
      </c>
      <c r="AQ1109" s="2">
        <v>120000000</v>
      </c>
      <c r="AR1109" s="2">
        <v>117000000</v>
      </c>
      <c r="AS1109" s="2">
        <v>140000000</v>
      </c>
      <c r="AT1109" s="2">
        <v>176000000</v>
      </c>
      <c r="AU1109" s="2">
        <v>134000000</v>
      </c>
      <c r="AV1109" s="2">
        <v>104000000</v>
      </c>
      <c r="AW1109" s="2">
        <v>149000000</v>
      </c>
      <c r="AX1109" s="2">
        <v>141000000</v>
      </c>
      <c r="AY1109" s="2">
        <v>128000000</v>
      </c>
      <c r="AZ1109" s="6">
        <v>130000000</v>
      </c>
      <c r="BA1109">
        <v>7</v>
      </c>
      <c r="BB1109">
        <v>7</v>
      </c>
      <c r="BC1109">
        <v>7</v>
      </c>
      <c r="BD1109">
        <v>13.7</v>
      </c>
      <c r="BE1109">
        <v>13.7</v>
      </c>
      <c r="BF1109">
        <v>13.7</v>
      </c>
      <c r="BG1109" s="9">
        <v>55.707999999999998</v>
      </c>
      <c r="BH1109" s="9">
        <v>0</v>
      </c>
      <c r="BI1109" s="9">
        <v>34.741</v>
      </c>
      <c r="BJ1109" s="2">
        <v>2157300000</v>
      </c>
      <c r="BK1109" s="5">
        <v>54</v>
      </c>
      <c r="BL1109" t="s">
        <v>1256</v>
      </c>
      <c r="BM1109" t="s">
        <v>227</v>
      </c>
      <c r="BN1109" t="s">
        <v>1257</v>
      </c>
      <c r="BQ1109">
        <v>2409</v>
      </c>
    </row>
    <row r="1110" spans="1:69" x14ac:dyDescent="0.25">
      <c r="A1110" t="s">
        <v>1503</v>
      </c>
      <c r="B1110" t="s">
        <v>1503</v>
      </c>
      <c r="C1110" s="1" t="s">
        <v>1504</v>
      </c>
      <c r="D1110" s="5" t="s">
        <v>1505</v>
      </c>
      <c r="E1110" t="s">
        <v>6442</v>
      </c>
      <c r="O1110" s="9">
        <v>0.121997833</v>
      </c>
      <c r="P1110" s="9">
        <v>1.152263585</v>
      </c>
      <c r="Q1110" s="6">
        <v>0.171862241</v>
      </c>
      <c r="R1110" s="9">
        <v>0.11656045900000001</v>
      </c>
      <c r="S1110" s="9">
        <v>0.84171158599999996</v>
      </c>
      <c r="T1110" s="6">
        <v>0.21494158599999999</v>
      </c>
      <c r="U1110" s="9">
        <v>0.14721250499999999</v>
      </c>
      <c r="V1110" s="9">
        <v>1.0892881109999999</v>
      </c>
      <c r="W1110" s="6">
        <v>0.18217528099999999</v>
      </c>
      <c r="X1110" s="9">
        <v>0.65656995799999995</v>
      </c>
      <c r="Y1110" s="9">
        <v>2.64957076</v>
      </c>
      <c r="Z1110" s="6">
        <v>6.7009800000000005E-4</v>
      </c>
      <c r="AA1110" s="9">
        <v>0.65113258399999996</v>
      </c>
      <c r="AB1110" s="9">
        <v>2.4333835609999999</v>
      </c>
      <c r="AC1110" s="6">
        <v>1.062192E-3</v>
      </c>
      <c r="AD1110" s="9">
        <v>0.68178463</v>
      </c>
      <c r="AE1110" s="9">
        <v>2.5803497599999998</v>
      </c>
      <c r="AF1110" s="6">
        <v>1.8697799999999999E-3</v>
      </c>
      <c r="AG1110" s="2">
        <v>223000000</v>
      </c>
      <c r="AH1110" s="2">
        <v>245000000</v>
      </c>
      <c r="AI1110" s="2">
        <v>227000000</v>
      </c>
      <c r="AJ1110" s="2">
        <v>211000000</v>
      </c>
      <c r="AK1110" s="2">
        <v>141000000</v>
      </c>
      <c r="AL1110" s="2">
        <v>197000000</v>
      </c>
      <c r="AM1110" s="2">
        <v>168000000</v>
      </c>
      <c r="AN1110" s="2">
        <v>128000000</v>
      </c>
      <c r="AO1110" s="2">
        <v>286000000</v>
      </c>
      <c r="AP1110" s="2">
        <v>259000000</v>
      </c>
      <c r="AQ1110" s="2">
        <v>219000000</v>
      </c>
      <c r="AR1110" s="2">
        <v>243000000</v>
      </c>
      <c r="AS1110" s="2">
        <v>272000000</v>
      </c>
      <c r="AT1110" s="2">
        <v>216000000</v>
      </c>
      <c r="AU1110" s="2">
        <v>225000000</v>
      </c>
      <c r="AV1110" s="2">
        <v>274000000</v>
      </c>
      <c r="AW1110" s="2">
        <v>232000000</v>
      </c>
      <c r="AX1110" s="2">
        <v>261000000</v>
      </c>
      <c r="AY1110" s="2">
        <v>265000000</v>
      </c>
      <c r="AZ1110" s="6">
        <v>228000000</v>
      </c>
      <c r="BA1110">
        <v>4</v>
      </c>
      <c r="BB1110">
        <v>4</v>
      </c>
      <c r="BC1110">
        <v>1</v>
      </c>
      <c r="BD1110">
        <v>17.2</v>
      </c>
      <c r="BE1110">
        <v>17.2</v>
      </c>
      <c r="BF1110">
        <v>4.4000000000000004</v>
      </c>
      <c r="BG1110" s="9">
        <v>28.873999999999999</v>
      </c>
      <c r="BH1110" s="9">
        <v>0</v>
      </c>
      <c r="BI1110" s="9">
        <v>10.319000000000001</v>
      </c>
      <c r="BJ1110" s="2">
        <v>5689000000</v>
      </c>
      <c r="BK1110" s="5">
        <v>84</v>
      </c>
      <c r="BL1110" t="s">
        <v>1500</v>
      </c>
      <c r="BM1110" t="s">
        <v>1501</v>
      </c>
      <c r="BN1110" t="s">
        <v>1502</v>
      </c>
      <c r="BQ1110">
        <v>1905</v>
      </c>
    </row>
    <row r="1111" spans="1:69" x14ac:dyDescent="0.25">
      <c r="A1111" t="s">
        <v>5096</v>
      </c>
      <c r="B1111" t="s">
        <v>5098</v>
      </c>
      <c r="C1111" s="1" t="s">
        <v>5097</v>
      </c>
      <c r="D1111" s="5" t="s">
        <v>5099</v>
      </c>
      <c r="E1111" t="s">
        <v>6442</v>
      </c>
      <c r="O1111" s="9">
        <v>0.19198417700000001</v>
      </c>
      <c r="P1111" s="9">
        <v>0.74344595300000005</v>
      </c>
      <c r="Q1111" s="6">
        <v>0.19348617200000001</v>
      </c>
      <c r="R1111" s="9">
        <v>0.187054634</v>
      </c>
      <c r="S1111" s="9">
        <v>0.65448017199999997</v>
      </c>
      <c r="T1111" s="6">
        <v>0.219414737</v>
      </c>
      <c r="U1111" s="9">
        <v>0.14996242500000001</v>
      </c>
      <c r="V1111" s="9">
        <v>0.65779030900000002</v>
      </c>
      <c r="W1111" s="6">
        <v>0.27972200000000003</v>
      </c>
      <c r="X1111" s="9">
        <v>1.530594826</v>
      </c>
      <c r="Y1111" s="9">
        <v>3.3891870200000001</v>
      </c>
      <c r="Z1111" s="6">
        <v>1.32523E-4</v>
      </c>
      <c r="AA1111" s="9">
        <v>1.5256652829999999</v>
      </c>
      <c r="AB1111" s="9">
        <v>3.144796768</v>
      </c>
      <c r="AC1111" s="6">
        <v>7.64E-5</v>
      </c>
      <c r="AD1111" s="9">
        <v>1.4885730740000001</v>
      </c>
      <c r="AE1111" s="9">
        <v>3.420315268</v>
      </c>
      <c r="AF1111" s="6">
        <v>1.04089E-4</v>
      </c>
      <c r="AG1111" s="2">
        <v>1830000000</v>
      </c>
      <c r="AH1111" s="2">
        <v>1220000000</v>
      </c>
      <c r="AI1111" s="2">
        <v>1520000000</v>
      </c>
      <c r="AJ1111" s="2">
        <v>1940000000</v>
      </c>
      <c r="AK1111" s="2">
        <v>499000000</v>
      </c>
      <c r="AL1111" s="2">
        <v>557000000</v>
      </c>
      <c r="AM1111" s="2">
        <v>979000000</v>
      </c>
      <c r="AN1111" s="2">
        <v>593000000</v>
      </c>
      <c r="AO1111" s="2">
        <v>1730000000</v>
      </c>
      <c r="AP1111" s="2">
        <v>1670000000</v>
      </c>
      <c r="AQ1111" s="2">
        <v>1590000000</v>
      </c>
      <c r="AR1111" s="2">
        <v>2170000000</v>
      </c>
      <c r="AS1111" s="2">
        <v>2170000000</v>
      </c>
      <c r="AT1111" s="2">
        <v>2160000000</v>
      </c>
      <c r="AU1111" s="2">
        <v>1810000000</v>
      </c>
      <c r="AV1111" s="2">
        <v>1310000000</v>
      </c>
      <c r="AW1111" s="2">
        <v>1760000000</v>
      </c>
      <c r="AX1111" s="2">
        <v>2010000000</v>
      </c>
      <c r="AY1111" s="2">
        <v>2160000000</v>
      </c>
      <c r="AZ1111" s="6">
        <v>1470000000</v>
      </c>
      <c r="BA1111">
        <v>20</v>
      </c>
      <c r="BB1111">
        <v>20</v>
      </c>
      <c r="BC1111">
        <v>20</v>
      </c>
      <c r="BD1111">
        <v>51.6</v>
      </c>
      <c r="BE1111">
        <v>51.6</v>
      </c>
      <c r="BF1111">
        <v>51.6</v>
      </c>
      <c r="BG1111" s="9">
        <v>43.061999999999998</v>
      </c>
      <c r="BH1111" s="9">
        <v>0</v>
      </c>
      <c r="BI1111" s="9">
        <v>84.768000000000001</v>
      </c>
      <c r="BJ1111" s="2">
        <v>29162000000</v>
      </c>
      <c r="BK1111" s="5">
        <v>192</v>
      </c>
      <c r="BQ1111">
        <v>2246</v>
      </c>
    </row>
    <row r="1112" spans="1:69" x14ac:dyDescent="0.25">
      <c r="A1112" t="s">
        <v>3052</v>
      </c>
      <c r="B1112" t="s">
        <v>3053</v>
      </c>
      <c r="C1112" s="1" t="s">
        <v>3054</v>
      </c>
      <c r="D1112" s="5" t="s">
        <v>3055</v>
      </c>
      <c r="E1112" t="s">
        <v>6442</v>
      </c>
      <c r="O1112" s="9">
        <v>0.13480520200000001</v>
      </c>
      <c r="P1112" s="9">
        <v>0.85616932099999998</v>
      </c>
      <c r="Q1112" s="6">
        <v>0.20091445499999999</v>
      </c>
      <c r="R1112" s="9">
        <v>0.13000535999999999</v>
      </c>
      <c r="S1112" s="9">
        <v>0.85557510599999997</v>
      </c>
      <c r="T1112" s="6">
        <v>0.19962613900000001</v>
      </c>
      <c r="U1112" s="9">
        <v>0.157423019</v>
      </c>
      <c r="V1112" s="9">
        <v>0.97110112699999995</v>
      </c>
      <c r="W1112" s="6">
        <v>0.18958101499999999</v>
      </c>
      <c r="X1112" s="9">
        <v>0.78404808000000004</v>
      </c>
      <c r="Y1112" s="9">
        <v>4.8352117200000002</v>
      </c>
      <c r="Z1112" s="6">
        <v>9.2100000000000003E-5</v>
      </c>
      <c r="AA1112" s="9">
        <v>0.77924823799999998</v>
      </c>
      <c r="AB1112" s="9">
        <v>5.0699354000000003</v>
      </c>
      <c r="AC1112" s="6">
        <v>1.2425500000000001E-4</v>
      </c>
      <c r="AD1112" s="9">
        <v>0.80666589700000002</v>
      </c>
      <c r="AE1112" s="9">
        <v>4.9032872630000002</v>
      </c>
      <c r="AF1112" s="6">
        <v>1.27854E-4</v>
      </c>
      <c r="AG1112" s="2">
        <v>1060000000</v>
      </c>
      <c r="AH1112" s="2">
        <v>772000000</v>
      </c>
      <c r="AI1112" s="2">
        <v>815000000</v>
      </c>
      <c r="AJ1112" s="2">
        <v>965000000</v>
      </c>
      <c r="AK1112" s="2">
        <v>523000000</v>
      </c>
      <c r="AL1112" s="2">
        <v>573000000</v>
      </c>
      <c r="AM1112" s="2">
        <v>561000000</v>
      </c>
      <c r="AN1112" s="2">
        <v>633000000</v>
      </c>
      <c r="AO1112" s="2">
        <v>1040000000</v>
      </c>
      <c r="AP1112" s="2">
        <v>1050000000</v>
      </c>
      <c r="AQ1112" s="2">
        <v>971000000</v>
      </c>
      <c r="AR1112" s="2">
        <v>938000000</v>
      </c>
      <c r="AS1112" s="2">
        <v>998000000</v>
      </c>
      <c r="AT1112" s="2">
        <v>984000000</v>
      </c>
      <c r="AU1112" s="2">
        <v>1010000000</v>
      </c>
      <c r="AV1112" s="2">
        <v>930000000</v>
      </c>
      <c r="AW1112" s="2">
        <v>921000000</v>
      </c>
      <c r="AX1112" s="2">
        <v>958000000</v>
      </c>
      <c r="AY1112" s="2">
        <v>1030000000</v>
      </c>
      <c r="AZ1112" s="6">
        <v>1030000000</v>
      </c>
      <c r="BA1112">
        <v>22</v>
      </c>
      <c r="BB1112">
        <v>22</v>
      </c>
      <c r="BC1112">
        <v>3</v>
      </c>
      <c r="BD1112">
        <v>34.4</v>
      </c>
      <c r="BE1112">
        <v>34.4</v>
      </c>
      <c r="BF1112">
        <v>6.5</v>
      </c>
      <c r="BG1112" s="9">
        <v>55.276000000000003</v>
      </c>
      <c r="BH1112" s="9">
        <v>0</v>
      </c>
      <c r="BI1112" s="9">
        <v>67.953999999999994</v>
      </c>
      <c r="BJ1112" s="2">
        <v>15796000000</v>
      </c>
      <c r="BK1112" s="5">
        <v>192</v>
      </c>
      <c r="BN1112" t="s">
        <v>3051</v>
      </c>
      <c r="BQ1112">
        <v>1722</v>
      </c>
    </row>
    <row r="1113" spans="1:69" x14ac:dyDescent="0.25">
      <c r="A1113" t="s">
        <v>1353</v>
      </c>
      <c r="B1113" t="s">
        <v>1354</v>
      </c>
      <c r="C1113" s="1" t="s">
        <v>1355</v>
      </c>
      <c r="D1113" s="5" t="s">
        <v>1356</v>
      </c>
      <c r="E1113" t="s">
        <v>6442</v>
      </c>
      <c r="O1113" s="9">
        <v>5.6681630000000004E-3</v>
      </c>
      <c r="P1113" s="9">
        <v>0.31345135400000002</v>
      </c>
      <c r="Q1113" s="6">
        <v>0.57895435299999998</v>
      </c>
      <c r="R1113" s="9">
        <v>1.2030599999999999E-3</v>
      </c>
      <c r="S1113" s="9">
        <v>0.30345749999999999</v>
      </c>
      <c r="T1113" s="6">
        <v>0.58824491099999998</v>
      </c>
      <c r="U1113" s="9">
        <v>-0.33133459100000001</v>
      </c>
      <c r="V1113" s="9">
        <v>7.9145586000000004E-2</v>
      </c>
      <c r="W1113" s="6">
        <v>0.96774570999999998</v>
      </c>
      <c r="X1113" s="9">
        <v>1.060770035</v>
      </c>
      <c r="Y1113" s="9">
        <v>2.8649061339999999</v>
      </c>
      <c r="Z1113" s="6">
        <v>2.2741100000000001E-4</v>
      </c>
      <c r="AA1113" s="9">
        <v>1.056304932</v>
      </c>
      <c r="AB1113" s="9">
        <v>2.7766691859999999</v>
      </c>
      <c r="AC1113" s="6">
        <v>2.6559499999999998E-4</v>
      </c>
      <c r="AD1113" s="9">
        <v>0.72376728099999998</v>
      </c>
      <c r="AE1113" s="9">
        <v>1.376189366</v>
      </c>
      <c r="AF1113" s="6">
        <v>1.1053805E-2</v>
      </c>
      <c r="AG1113" s="2">
        <v>51700000</v>
      </c>
      <c r="AH1113" s="2">
        <v>39600000</v>
      </c>
      <c r="AI1113" s="2">
        <v>50400000</v>
      </c>
      <c r="AJ1113" s="2">
        <v>33400000</v>
      </c>
      <c r="AK1113" s="2">
        <v>29300000</v>
      </c>
      <c r="AL1113" s="2">
        <v>24000000</v>
      </c>
      <c r="AM1113" s="2">
        <v>17000000</v>
      </c>
      <c r="AN1113" s="2">
        <v>15500000</v>
      </c>
      <c r="AO1113" s="2">
        <v>20000000</v>
      </c>
      <c r="AP1113" s="2">
        <v>38600000</v>
      </c>
      <c r="AQ1113" s="2">
        <v>35900000</v>
      </c>
      <c r="AR1113" s="2">
        <v>49500000</v>
      </c>
      <c r="AS1113" s="2">
        <v>41500000</v>
      </c>
      <c r="AT1113" s="2">
        <v>42300000</v>
      </c>
      <c r="AU1113" s="2">
        <v>39800000</v>
      </c>
      <c r="AV1113" s="2">
        <v>49600000</v>
      </c>
      <c r="AW1113" s="2">
        <v>44600000</v>
      </c>
      <c r="AX1113" s="2">
        <v>43300000</v>
      </c>
      <c r="AY1113" s="2">
        <v>40500000</v>
      </c>
      <c r="AZ1113" s="6">
        <v>44900000</v>
      </c>
      <c r="BA1113">
        <v>5</v>
      </c>
      <c r="BB1113">
        <v>5</v>
      </c>
      <c r="BC1113">
        <v>4</v>
      </c>
      <c r="BD1113">
        <v>11.9</v>
      </c>
      <c r="BE1113">
        <v>11.9</v>
      </c>
      <c r="BF1113">
        <v>9.6999999999999993</v>
      </c>
      <c r="BG1113" s="9">
        <v>60.258000000000003</v>
      </c>
      <c r="BH1113" s="9">
        <v>0</v>
      </c>
      <c r="BI1113" s="9">
        <v>9.4603999999999999</v>
      </c>
      <c r="BJ1113" s="2">
        <v>669790000</v>
      </c>
      <c r="BK1113" s="5">
        <v>26</v>
      </c>
      <c r="BL1113" t="s">
        <v>1351</v>
      </c>
      <c r="BN1113" t="s">
        <v>1352</v>
      </c>
      <c r="BQ1113">
        <v>1900</v>
      </c>
    </row>
    <row r="1114" spans="1:69" x14ac:dyDescent="0.25">
      <c r="A1114" t="s">
        <v>2455</v>
      </c>
      <c r="B1114" t="s">
        <v>2455</v>
      </c>
      <c r="C1114" s="1" t="s">
        <v>1581</v>
      </c>
      <c r="D1114" s="5" t="s">
        <v>2456</v>
      </c>
      <c r="E1114" t="s">
        <v>6442</v>
      </c>
      <c r="O1114" s="9">
        <v>0.230167389</v>
      </c>
      <c r="P1114" s="9">
        <v>1.0283123919999999</v>
      </c>
      <c r="Q1114" s="6">
        <v>0.112407067</v>
      </c>
      <c r="R1114" s="9">
        <v>0.225904942</v>
      </c>
      <c r="S1114" s="9">
        <v>0.93399498299999995</v>
      </c>
      <c r="T1114" s="6">
        <v>0.123092189</v>
      </c>
      <c r="U1114" s="9">
        <v>0.33803749100000002</v>
      </c>
      <c r="V1114" s="9">
        <v>1.1311404810000001</v>
      </c>
      <c r="W1114" s="6">
        <v>8.3355403999999994E-2</v>
      </c>
      <c r="X1114" s="9">
        <v>1.208329201</v>
      </c>
      <c r="Y1114" s="9">
        <v>1.7045409499999999</v>
      </c>
      <c r="Z1114" s="6">
        <v>1.7607359999999999E-3</v>
      </c>
      <c r="AA1114" s="9">
        <v>1.204066753</v>
      </c>
      <c r="AB1114" s="9">
        <v>1.681353195</v>
      </c>
      <c r="AC1114" s="6">
        <v>2.3163060000000002E-3</v>
      </c>
      <c r="AD1114" s="9">
        <v>1.3161993030000001</v>
      </c>
      <c r="AE1114" s="9">
        <v>1.775808786</v>
      </c>
      <c r="AF1114" s="6">
        <v>3.0561949999999998E-3</v>
      </c>
      <c r="AG1114" s="2">
        <v>147000000</v>
      </c>
      <c r="AH1114" s="2">
        <v>92700000</v>
      </c>
      <c r="AI1114" s="2">
        <v>115000000</v>
      </c>
      <c r="AJ1114" s="2">
        <v>133000000</v>
      </c>
      <c r="AK1114" s="2">
        <v>80900000</v>
      </c>
      <c r="AL1114" s="2">
        <v>90400000</v>
      </c>
      <c r="AM1114" s="2">
        <v>23600000</v>
      </c>
      <c r="AN1114" s="2">
        <v>79900000</v>
      </c>
      <c r="AO1114" s="2">
        <v>113000000</v>
      </c>
      <c r="AP1114" s="2">
        <v>161000000</v>
      </c>
      <c r="AQ1114" s="2">
        <v>163000000</v>
      </c>
      <c r="AR1114" s="2">
        <v>178000000</v>
      </c>
      <c r="AS1114" s="2">
        <v>169000000</v>
      </c>
      <c r="AT1114" s="2">
        <v>135000000</v>
      </c>
      <c r="AU1114" s="2">
        <v>128000000</v>
      </c>
      <c r="AV1114" s="2">
        <v>133000000</v>
      </c>
      <c r="AW1114" s="2">
        <v>127000000</v>
      </c>
      <c r="AX1114" s="2">
        <v>139000000</v>
      </c>
      <c r="AY1114" s="2">
        <v>153000000</v>
      </c>
      <c r="AZ1114" s="6">
        <v>145000000</v>
      </c>
      <c r="BA1114">
        <v>7</v>
      </c>
      <c r="BB1114">
        <v>5</v>
      </c>
      <c r="BC1114">
        <v>1</v>
      </c>
      <c r="BD1114">
        <v>20.2</v>
      </c>
      <c r="BE1114">
        <v>13</v>
      </c>
      <c r="BF1114">
        <v>4.2</v>
      </c>
      <c r="BG1114" s="9">
        <v>36.472000000000001</v>
      </c>
      <c r="BH1114" s="9">
        <v>0</v>
      </c>
      <c r="BI1114" s="9">
        <v>21.558</v>
      </c>
      <c r="BJ1114" s="2">
        <v>2065400000</v>
      </c>
      <c r="BK1114" s="5">
        <v>54</v>
      </c>
      <c r="BL1114" t="s">
        <v>1574</v>
      </c>
      <c r="BM1114" t="s">
        <v>227</v>
      </c>
      <c r="BN1114" t="s">
        <v>1575</v>
      </c>
      <c r="BQ1114">
        <v>2664</v>
      </c>
    </row>
    <row r="1115" spans="1:69" x14ac:dyDescent="0.25">
      <c r="A1115" t="s">
        <v>4041</v>
      </c>
      <c r="B1115" t="s">
        <v>4042</v>
      </c>
      <c r="C1115" s="1" t="s">
        <v>4043</v>
      </c>
      <c r="D1115" s="5" t="s">
        <v>4044</v>
      </c>
      <c r="E1115" t="s">
        <v>6442</v>
      </c>
      <c r="O1115" s="9">
        <v>1.1000630000000001E-3</v>
      </c>
      <c r="P1115" s="9">
        <v>0.30762716499999998</v>
      </c>
      <c r="Q1115" s="6">
        <v>0.58931433</v>
      </c>
      <c r="R1115" s="9">
        <v>-3.0198099999999999E-3</v>
      </c>
      <c r="S1115" s="9">
        <v>0.28541227899999999</v>
      </c>
      <c r="T1115" s="6">
        <v>0.605170702</v>
      </c>
      <c r="U1115" s="9">
        <v>-6.0797691000000001E-2</v>
      </c>
      <c r="V1115" s="9">
        <v>0.179221041</v>
      </c>
      <c r="W1115" s="6">
        <v>0.792518952</v>
      </c>
      <c r="X1115" s="9">
        <v>0.95286512400000001</v>
      </c>
      <c r="Y1115" s="9">
        <v>5.6004825560000002</v>
      </c>
      <c r="Z1115" s="6">
        <v>0</v>
      </c>
      <c r="AA1115" s="9">
        <v>0.94874525099999996</v>
      </c>
      <c r="AB1115" s="9">
        <v>5.3357167590000003</v>
      </c>
      <c r="AC1115" s="6">
        <v>0</v>
      </c>
      <c r="AD1115" s="9">
        <v>0.89096736899999995</v>
      </c>
      <c r="AE1115" s="9">
        <v>3.4290786529999999</v>
      </c>
      <c r="AF1115" s="6">
        <v>3.4272099999999999E-4</v>
      </c>
      <c r="AG1115" s="2">
        <v>1150000000</v>
      </c>
      <c r="AH1115" s="2">
        <v>1320000000</v>
      </c>
      <c r="AI1115" s="2">
        <v>1290000000</v>
      </c>
      <c r="AJ1115" s="2">
        <v>1230000000</v>
      </c>
      <c r="AK1115" s="2">
        <v>612000000</v>
      </c>
      <c r="AL1115" s="2">
        <v>715000000</v>
      </c>
      <c r="AM1115" s="2">
        <v>616000000</v>
      </c>
      <c r="AN1115" s="2">
        <v>634000000</v>
      </c>
      <c r="AO1115" s="2">
        <v>962000000</v>
      </c>
      <c r="AP1115" s="2">
        <v>1400000000</v>
      </c>
      <c r="AQ1115" s="2">
        <v>1090000000</v>
      </c>
      <c r="AR1115" s="2">
        <v>1370000000</v>
      </c>
      <c r="AS1115" s="2">
        <v>1280000000</v>
      </c>
      <c r="AT1115" s="2">
        <v>1300000000</v>
      </c>
      <c r="AU1115" s="2">
        <v>1130000000</v>
      </c>
      <c r="AV1115" s="2">
        <v>1260000000</v>
      </c>
      <c r="AW1115" s="2">
        <v>1330000000</v>
      </c>
      <c r="AX1115" s="2">
        <v>1230000000</v>
      </c>
      <c r="AY1115" s="2">
        <v>1220000000</v>
      </c>
      <c r="AZ1115" s="6">
        <v>1200000000</v>
      </c>
      <c r="BA1115">
        <v>18</v>
      </c>
      <c r="BB1115">
        <v>18</v>
      </c>
      <c r="BC1115">
        <v>7</v>
      </c>
      <c r="BD1115">
        <v>71.400000000000006</v>
      </c>
      <c r="BE1115">
        <v>71.400000000000006</v>
      </c>
      <c r="BF1115">
        <v>27.2</v>
      </c>
      <c r="BG1115" s="9">
        <v>22.968</v>
      </c>
      <c r="BH1115" s="9">
        <v>0</v>
      </c>
      <c r="BI1115" s="9">
        <v>84.536000000000001</v>
      </c>
      <c r="BJ1115" s="2">
        <v>19919000000</v>
      </c>
      <c r="BK1115" s="5">
        <v>239</v>
      </c>
      <c r="BN1115" t="s">
        <v>1024</v>
      </c>
      <c r="BQ1115">
        <v>2348</v>
      </c>
    </row>
    <row r="1116" spans="1:69" x14ac:dyDescent="0.25">
      <c r="A1116" t="s">
        <v>2877</v>
      </c>
      <c r="B1116" t="s">
        <v>2879</v>
      </c>
      <c r="C1116" s="1" t="s">
        <v>2878</v>
      </c>
      <c r="D1116" s="5" t="s">
        <v>2880</v>
      </c>
      <c r="E1116" t="s">
        <v>6442</v>
      </c>
      <c r="O1116" s="9">
        <v>0.14505815499999999</v>
      </c>
      <c r="P1116" s="9">
        <v>0.90642909100000002</v>
      </c>
      <c r="Q1116" s="6">
        <v>0.18317270899999999</v>
      </c>
      <c r="R1116" s="9">
        <v>0.14096546200000001</v>
      </c>
      <c r="S1116" s="9">
        <v>1.628398571</v>
      </c>
      <c r="T1116" s="6">
        <v>0.106075316</v>
      </c>
      <c r="U1116" s="9">
        <v>3.9057731999999998E-2</v>
      </c>
      <c r="V1116" s="9">
        <v>0.47556182699999999</v>
      </c>
      <c r="W1116" s="6">
        <v>0.48510447200000001</v>
      </c>
      <c r="X1116" s="9">
        <v>1.0470776559999999</v>
      </c>
      <c r="Y1116" s="9">
        <v>3.9697102559999999</v>
      </c>
      <c r="Z1116" s="6">
        <v>1.4155799999999999E-4</v>
      </c>
      <c r="AA1116" s="9">
        <v>1.042984962</v>
      </c>
      <c r="AB1116" s="9">
        <v>4.9532471039999999</v>
      </c>
      <c r="AC1116" s="6">
        <v>0</v>
      </c>
      <c r="AD1116" s="9">
        <v>0.94107723200000004</v>
      </c>
      <c r="AE1116" s="9">
        <v>4.1490907119999996</v>
      </c>
      <c r="AF1116" s="6">
        <v>1.11554E-4</v>
      </c>
      <c r="AG1116" s="2">
        <v>351000000</v>
      </c>
      <c r="AH1116" s="2">
        <v>344000000</v>
      </c>
      <c r="AI1116" s="2">
        <v>339000000</v>
      </c>
      <c r="AJ1116" s="2">
        <v>337000000</v>
      </c>
      <c r="AK1116" s="2">
        <v>190000000</v>
      </c>
      <c r="AL1116" s="2">
        <v>182000000</v>
      </c>
      <c r="AM1116" s="2">
        <v>202000000</v>
      </c>
      <c r="AN1116" s="2">
        <v>161000000</v>
      </c>
      <c r="AO1116" s="2">
        <v>361000000</v>
      </c>
      <c r="AP1116" s="2">
        <v>320000000</v>
      </c>
      <c r="AQ1116" s="2">
        <v>322000000</v>
      </c>
      <c r="AR1116" s="2">
        <v>412000000</v>
      </c>
      <c r="AS1116" s="2">
        <v>403000000</v>
      </c>
      <c r="AT1116" s="2">
        <v>394000000</v>
      </c>
      <c r="AU1116" s="2">
        <v>340000000</v>
      </c>
      <c r="AV1116" s="2">
        <v>377000000</v>
      </c>
      <c r="AW1116" s="2">
        <v>381000000</v>
      </c>
      <c r="AX1116" s="2">
        <v>438000000</v>
      </c>
      <c r="AY1116" s="2">
        <v>406000000</v>
      </c>
      <c r="AZ1116" s="6">
        <v>305000000</v>
      </c>
      <c r="BA1116">
        <v>9</v>
      </c>
      <c r="BB1116">
        <v>7</v>
      </c>
      <c r="BC1116">
        <v>3</v>
      </c>
      <c r="BD1116">
        <v>16.3</v>
      </c>
      <c r="BE1116">
        <v>13.9</v>
      </c>
      <c r="BF1116">
        <v>7.1</v>
      </c>
      <c r="BG1116" s="9">
        <v>54.548000000000002</v>
      </c>
      <c r="BH1116" s="9">
        <v>0</v>
      </c>
      <c r="BI1116" s="9">
        <v>30.922000000000001</v>
      </c>
      <c r="BJ1116" s="2">
        <v>5780500000</v>
      </c>
      <c r="BK1116" s="5">
        <v>87</v>
      </c>
      <c r="BL1116" t="s">
        <v>763</v>
      </c>
      <c r="BM1116" t="s">
        <v>2875</v>
      </c>
      <c r="BN1116" t="s">
        <v>2876</v>
      </c>
      <c r="BQ1116">
        <v>2211</v>
      </c>
    </row>
    <row r="1117" spans="1:69" x14ac:dyDescent="0.25">
      <c r="A1117" t="s">
        <v>4086</v>
      </c>
      <c r="B1117" t="s">
        <v>4088</v>
      </c>
      <c r="C1117" s="1" t="s">
        <v>4087</v>
      </c>
      <c r="D1117" s="5" t="s">
        <v>4089</v>
      </c>
      <c r="E1117" t="s">
        <v>6442</v>
      </c>
      <c r="O1117" s="9">
        <v>0.23223972300000001</v>
      </c>
      <c r="P1117" s="9">
        <v>1.4557881989999999</v>
      </c>
      <c r="Q1117" s="6">
        <v>6.8280169000000002E-2</v>
      </c>
      <c r="R1117" s="9">
        <v>0.228325367</v>
      </c>
      <c r="S1117" s="9">
        <v>1.523805377</v>
      </c>
      <c r="T1117" s="6">
        <v>6.0553888E-2</v>
      </c>
      <c r="U1117" s="9">
        <v>0.108125687</v>
      </c>
      <c r="V1117" s="9">
        <v>0.79081829999999997</v>
      </c>
      <c r="W1117" s="6">
        <v>0.27719839400000001</v>
      </c>
      <c r="X1117" s="9">
        <v>0.80533647500000005</v>
      </c>
      <c r="Y1117" s="9">
        <v>3.577625174</v>
      </c>
      <c r="Z1117" s="6">
        <v>2.6826299999999998E-4</v>
      </c>
      <c r="AA1117" s="9">
        <v>0.80142211900000004</v>
      </c>
      <c r="AB1117" s="9">
        <v>3.6870857990000001</v>
      </c>
      <c r="AC1117" s="6">
        <v>6.1299999999999999E-5</v>
      </c>
      <c r="AD1117" s="9">
        <v>0.68122243900000001</v>
      </c>
      <c r="AE1117" s="9">
        <v>3.2764401900000002</v>
      </c>
      <c r="AF1117" s="6">
        <v>7.7255599999999998E-4</v>
      </c>
      <c r="AG1117" s="2">
        <v>796000000</v>
      </c>
      <c r="AH1117" s="2">
        <v>886000000</v>
      </c>
      <c r="AI1117" s="2">
        <v>819000000</v>
      </c>
      <c r="AJ1117" s="2">
        <v>658000000</v>
      </c>
      <c r="AK1117" s="2">
        <v>454000000</v>
      </c>
      <c r="AL1117" s="2">
        <v>599000000</v>
      </c>
      <c r="AM1117" s="2">
        <v>601000000</v>
      </c>
      <c r="AN1117" s="2">
        <v>475000000</v>
      </c>
      <c r="AO1117" s="2">
        <v>815000000</v>
      </c>
      <c r="AP1117" s="2">
        <v>797000000</v>
      </c>
      <c r="AQ1117" s="2">
        <v>871000000</v>
      </c>
      <c r="AR1117" s="2">
        <v>907000000</v>
      </c>
      <c r="AS1117" s="2">
        <v>924000000</v>
      </c>
      <c r="AT1117" s="2">
        <v>871000000</v>
      </c>
      <c r="AU1117" s="2">
        <v>901000000</v>
      </c>
      <c r="AV1117" s="2">
        <v>988000000</v>
      </c>
      <c r="AW1117" s="2">
        <v>1000000000</v>
      </c>
      <c r="AX1117" s="2">
        <v>854000000</v>
      </c>
      <c r="AY1117" s="2">
        <v>959000000</v>
      </c>
      <c r="AZ1117" s="6">
        <v>880000000</v>
      </c>
      <c r="BA1117">
        <v>25</v>
      </c>
      <c r="BB1117">
        <v>25</v>
      </c>
      <c r="BC1117">
        <v>25</v>
      </c>
      <c r="BD1117">
        <v>24.2</v>
      </c>
      <c r="BE1117">
        <v>24.2</v>
      </c>
      <c r="BF1117">
        <v>24.2</v>
      </c>
      <c r="BG1117" s="9">
        <v>133.87</v>
      </c>
      <c r="BH1117" s="9">
        <v>0</v>
      </c>
      <c r="BI1117" s="9">
        <v>111.71</v>
      </c>
      <c r="BJ1117" s="2">
        <v>14274000000</v>
      </c>
      <c r="BK1117" s="5">
        <v>270</v>
      </c>
      <c r="BL1117" t="s">
        <v>3508</v>
      </c>
      <c r="BN1117" t="s">
        <v>4085</v>
      </c>
      <c r="BQ1117">
        <v>1754</v>
      </c>
    </row>
    <row r="1118" spans="1:69" x14ac:dyDescent="0.25">
      <c r="A1118" t="s">
        <v>3914</v>
      </c>
      <c r="B1118" t="s">
        <v>3916</v>
      </c>
      <c r="C1118" s="1" t="s">
        <v>3915</v>
      </c>
      <c r="D1118" s="5" t="s">
        <v>3917</v>
      </c>
      <c r="E1118" t="s">
        <v>6442</v>
      </c>
      <c r="O1118" s="9">
        <v>0.245190144</v>
      </c>
      <c r="P1118" s="9">
        <v>1.0522850720000001</v>
      </c>
      <c r="Q1118" s="6">
        <v>0.10504403399999999</v>
      </c>
      <c r="R1118" s="9">
        <v>0.241707802</v>
      </c>
      <c r="S1118" s="9">
        <v>0.90127332999999998</v>
      </c>
      <c r="T1118" s="6">
        <v>0.123989901</v>
      </c>
      <c r="U1118" s="9">
        <v>0.25468969299999999</v>
      </c>
      <c r="V1118" s="9">
        <v>0.91451757600000005</v>
      </c>
      <c r="W1118" s="6">
        <v>0.149107403</v>
      </c>
      <c r="X1118" s="9">
        <v>0.96029090900000003</v>
      </c>
      <c r="Y1118" s="9">
        <v>3.474086883</v>
      </c>
      <c r="Z1118" s="6">
        <v>1.7080599999999999E-4</v>
      </c>
      <c r="AA1118" s="9">
        <v>0.95680856700000005</v>
      </c>
      <c r="AB1118" s="9">
        <v>3.0313746629999998</v>
      </c>
      <c r="AC1118" s="6">
        <v>2.3724099999999999E-4</v>
      </c>
      <c r="AD1118" s="9">
        <v>0.96979045900000005</v>
      </c>
      <c r="AE1118" s="9">
        <v>2.9780012089999999</v>
      </c>
      <c r="AF1118" s="6">
        <v>5.2595400000000003E-4</v>
      </c>
      <c r="AG1118" s="2">
        <v>716000000</v>
      </c>
      <c r="AH1118" s="2">
        <v>490000000</v>
      </c>
      <c r="AI1118" s="2">
        <v>463000000</v>
      </c>
      <c r="AJ1118" s="2">
        <v>616000000</v>
      </c>
      <c r="AK1118" s="2">
        <v>383000000</v>
      </c>
      <c r="AL1118" s="2">
        <v>260000000</v>
      </c>
      <c r="AM1118" s="2">
        <v>383000000</v>
      </c>
      <c r="AN1118" s="2">
        <v>361000000</v>
      </c>
      <c r="AO1118" s="2">
        <v>786000000</v>
      </c>
      <c r="AP1118" s="2">
        <v>563000000</v>
      </c>
      <c r="AQ1118" s="2">
        <v>785000000</v>
      </c>
      <c r="AR1118" s="2">
        <v>584000000</v>
      </c>
      <c r="AS1118" s="2">
        <v>659000000</v>
      </c>
      <c r="AT1118" s="2">
        <v>642000000</v>
      </c>
      <c r="AU1118" s="2">
        <v>833000000</v>
      </c>
      <c r="AV1118" s="2">
        <v>555000000</v>
      </c>
      <c r="AW1118" s="2">
        <v>723000000</v>
      </c>
      <c r="AX1118" s="2">
        <v>693000000</v>
      </c>
      <c r="AY1118" s="2">
        <v>672000000</v>
      </c>
      <c r="AZ1118" s="6">
        <v>587000000</v>
      </c>
      <c r="BA1118">
        <v>9</v>
      </c>
      <c r="BB1118">
        <v>9</v>
      </c>
      <c r="BC1118">
        <v>3</v>
      </c>
      <c r="BD1118">
        <v>19.8</v>
      </c>
      <c r="BE1118">
        <v>19.8</v>
      </c>
      <c r="BF1118">
        <v>8.6</v>
      </c>
      <c r="BG1118" s="9">
        <v>55.814</v>
      </c>
      <c r="BH1118" s="9">
        <v>0</v>
      </c>
      <c r="BI1118" s="9">
        <v>70.522000000000006</v>
      </c>
      <c r="BJ1118" s="2">
        <v>10295000000</v>
      </c>
      <c r="BK1118" s="5">
        <v>94</v>
      </c>
      <c r="BM1118" t="s">
        <v>227</v>
      </c>
      <c r="BN1118" t="s">
        <v>3521</v>
      </c>
      <c r="BQ1118">
        <v>39</v>
      </c>
    </row>
    <row r="1119" spans="1:69" x14ac:dyDescent="0.25">
      <c r="A1119" t="s">
        <v>3126</v>
      </c>
      <c r="B1119" t="s">
        <v>3128</v>
      </c>
      <c r="C1119" s="1" t="s">
        <v>3127</v>
      </c>
      <c r="D1119" s="5" t="s">
        <v>3129</v>
      </c>
      <c r="E1119" t="s">
        <v>6442</v>
      </c>
      <c r="O1119" s="9">
        <v>0.207319736</v>
      </c>
      <c r="P1119" s="9">
        <v>1.5148413650000001</v>
      </c>
      <c r="Q1119" s="6">
        <v>7.3958918999999998E-2</v>
      </c>
      <c r="R1119" s="9">
        <v>0.204652309</v>
      </c>
      <c r="S1119" s="9">
        <v>1.7692236910000001</v>
      </c>
      <c r="T1119" s="6">
        <v>5.8437325999999998E-2</v>
      </c>
      <c r="U1119" s="9">
        <v>0.18877458599999999</v>
      </c>
      <c r="V1119" s="9">
        <v>1.412079063</v>
      </c>
      <c r="W1119" s="6">
        <v>0.108856561</v>
      </c>
      <c r="X1119" s="9">
        <v>0.612979889</v>
      </c>
      <c r="Y1119" s="9">
        <v>3.4122070089999998</v>
      </c>
      <c r="Z1119" s="6">
        <v>3.71171E-4</v>
      </c>
      <c r="AA1119" s="9">
        <v>0.610312462</v>
      </c>
      <c r="AB1119" s="9">
        <v>3.75813278</v>
      </c>
      <c r="AC1119" s="6">
        <v>2.7625399999999997E-4</v>
      </c>
      <c r="AD1119" s="9">
        <v>0.59443473800000002</v>
      </c>
      <c r="AE1119" s="9">
        <v>3.3727146939999999</v>
      </c>
      <c r="AF1119" s="6">
        <v>8.2018900000000003E-4</v>
      </c>
      <c r="AG1119" s="2">
        <v>89700000</v>
      </c>
      <c r="AH1119" s="2">
        <v>98500000</v>
      </c>
      <c r="AI1119" s="2">
        <v>90800000</v>
      </c>
      <c r="AJ1119" s="2">
        <v>77200000</v>
      </c>
      <c r="AK1119" s="2">
        <v>60900000</v>
      </c>
      <c r="AL1119" s="2">
        <v>78400000</v>
      </c>
      <c r="AM1119" s="2">
        <v>67900000</v>
      </c>
      <c r="AN1119" s="2">
        <v>62200000</v>
      </c>
      <c r="AO1119" s="2">
        <v>91800000</v>
      </c>
      <c r="AP1119" s="2">
        <v>108000000</v>
      </c>
      <c r="AQ1119" s="2">
        <v>105000000</v>
      </c>
      <c r="AR1119" s="2">
        <v>101000000</v>
      </c>
      <c r="AS1119" s="2">
        <v>105000000</v>
      </c>
      <c r="AT1119" s="2">
        <v>103000000</v>
      </c>
      <c r="AU1119" s="2">
        <v>100000000</v>
      </c>
      <c r="AV1119" s="2">
        <v>100000000</v>
      </c>
      <c r="AW1119" s="2">
        <v>109000000</v>
      </c>
      <c r="AX1119" s="2">
        <v>104000000</v>
      </c>
      <c r="AY1119" s="2">
        <v>105000000</v>
      </c>
      <c r="AZ1119" s="6">
        <v>92200000</v>
      </c>
      <c r="BA1119">
        <v>6</v>
      </c>
      <c r="BB1119">
        <v>6</v>
      </c>
      <c r="BC1119">
        <v>3</v>
      </c>
      <c r="BD1119">
        <v>6.7</v>
      </c>
      <c r="BE1119">
        <v>6.7</v>
      </c>
      <c r="BF1119">
        <v>4.0999999999999996</v>
      </c>
      <c r="BG1119" s="9">
        <v>94.070999999999998</v>
      </c>
      <c r="BH1119" s="9">
        <v>0</v>
      </c>
      <c r="BI1119" s="9">
        <v>9.1194000000000006</v>
      </c>
      <c r="BJ1119" s="2">
        <v>1623100000</v>
      </c>
      <c r="BK1119" s="5">
        <v>33</v>
      </c>
      <c r="BQ1119">
        <v>266</v>
      </c>
    </row>
    <row r="1120" spans="1:69" x14ac:dyDescent="0.25">
      <c r="A1120" t="s">
        <v>2715</v>
      </c>
      <c r="B1120" t="s">
        <v>2717</v>
      </c>
      <c r="C1120" s="1" t="s">
        <v>2716</v>
      </c>
      <c r="D1120" s="5" t="s">
        <v>2718</v>
      </c>
      <c r="E1120" t="s">
        <v>6442</v>
      </c>
      <c r="O1120" s="9">
        <v>0.213605881</v>
      </c>
      <c r="P1120" s="9">
        <v>1.065589406</v>
      </c>
      <c r="Q1120" s="6">
        <v>0.113330841</v>
      </c>
      <c r="R1120" s="9">
        <v>0.21125554999999999</v>
      </c>
      <c r="S1120" s="9">
        <v>1.1683327530000001</v>
      </c>
      <c r="T1120" s="6">
        <v>9.5693555999999999E-2</v>
      </c>
      <c r="U1120" s="9">
        <v>3.2075882E-2</v>
      </c>
      <c r="V1120" s="9">
        <v>0.37638008000000001</v>
      </c>
      <c r="W1120" s="6">
        <v>0.54492859599999999</v>
      </c>
      <c r="X1120" s="9">
        <v>1.159448147</v>
      </c>
      <c r="Y1120" s="9">
        <v>4.0143238539999997</v>
      </c>
      <c r="Z1120" s="6">
        <v>0</v>
      </c>
      <c r="AA1120" s="9">
        <v>1.1570978160000001</v>
      </c>
      <c r="AB1120" s="9">
        <v>4.2666429450000001</v>
      </c>
      <c r="AC1120" s="6">
        <v>1.43137E-4</v>
      </c>
      <c r="AD1120" s="9">
        <v>0.97791814799999999</v>
      </c>
      <c r="AE1120" s="9">
        <v>3.3855229389999999</v>
      </c>
      <c r="AF1120" s="6">
        <v>2.9948699999999997E-4</v>
      </c>
      <c r="AG1120" s="2">
        <v>621000000</v>
      </c>
      <c r="AH1120" s="2">
        <v>480000000</v>
      </c>
      <c r="AI1120" s="2">
        <v>511000000</v>
      </c>
      <c r="AJ1120" s="2">
        <v>658000000</v>
      </c>
      <c r="AK1120" s="2">
        <v>251000000</v>
      </c>
      <c r="AL1120" s="2">
        <v>336000000</v>
      </c>
      <c r="AM1120" s="2">
        <v>336000000</v>
      </c>
      <c r="AN1120" s="2">
        <v>257000000</v>
      </c>
      <c r="AO1120" s="2">
        <v>603000000</v>
      </c>
      <c r="AP1120" s="2">
        <v>541000000</v>
      </c>
      <c r="AQ1120" s="2">
        <v>487000000</v>
      </c>
      <c r="AR1120" s="2">
        <v>688000000</v>
      </c>
      <c r="AS1120" s="2">
        <v>673000000</v>
      </c>
      <c r="AT1120" s="2">
        <v>671000000</v>
      </c>
      <c r="AU1120" s="2">
        <v>581000000</v>
      </c>
      <c r="AV1120" s="2">
        <v>686000000</v>
      </c>
      <c r="AW1120" s="2">
        <v>604000000</v>
      </c>
      <c r="AX1120" s="2">
        <v>713000000</v>
      </c>
      <c r="AY1120" s="2">
        <v>728000000</v>
      </c>
      <c r="AZ1120" s="6">
        <v>578000000</v>
      </c>
      <c r="BA1120">
        <v>10</v>
      </c>
      <c r="BB1120">
        <v>10</v>
      </c>
      <c r="BC1120">
        <v>10</v>
      </c>
      <c r="BD1120">
        <v>20.7</v>
      </c>
      <c r="BE1120">
        <v>20.7</v>
      </c>
      <c r="BF1120">
        <v>20.7</v>
      </c>
      <c r="BG1120" s="9">
        <v>43.994</v>
      </c>
      <c r="BH1120" s="9">
        <v>0</v>
      </c>
      <c r="BI1120" s="9">
        <v>35.768999999999998</v>
      </c>
      <c r="BJ1120" s="2">
        <v>9648700000</v>
      </c>
      <c r="BK1120" s="5">
        <v>120</v>
      </c>
      <c r="BM1120" t="s">
        <v>2714</v>
      </c>
      <c r="BN1120" t="s">
        <v>1283</v>
      </c>
      <c r="BQ1120">
        <v>643</v>
      </c>
    </row>
    <row r="1121" spans="1:69" x14ac:dyDescent="0.25">
      <c r="A1121" t="s">
        <v>2004</v>
      </c>
      <c r="B1121" t="s">
        <v>2005</v>
      </c>
      <c r="D1121" s="5" t="s">
        <v>2006</v>
      </c>
      <c r="E1121" t="s">
        <v>6442</v>
      </c>
      <c r="O1121" s="9">
        <v>0.16461515400000001</v>
      </c>
      <c r="P1121" s="9">
        <v>0.72635201599999999</v>
      </c>
      <c r="Q1121" s="6">
        <v>0.21259941199999999</v>
      </c>
      <c r="R1121" s="9">
        <v>0.162667751</v>
      </c>
      <c r="S1121" s="9">
        <v>0.62658885499999994</v>
      </c>
      <c r="T1121" s="6">
        <v>0.24258014999999999</v>
      </c>
      <c r="U1121" s="9">
        <v>-2.5962829999999999E-2</v>
      </c>
      <c r="V1121" s="9">
        <v>0.25993064900000001</v>
      </c>
      <c r="W1121" s="6">
        <v>0.68568821199999996</v>
      </c>
      <c r="X1121" s="9">
        <v>0.45412063600000002</v>
      </c>
      <c r="Y1121" s="9">
        <v>1.2243586710000001</v>
      </c>
      <c r="Z1121" s="6">
        <v>1.7525559E-2</v>
      </c>
      <c r="AA1121" s="9">
        <v>0.45217323300000001</v>
      </c>
      <c r="AB1121" s="9">
        <v>1.1062685109999999</v>
      </c>
      <c r="AC1121" s="6">
        <v>2.1298907999999998E-2</v>
      </c>
      <c r="AD1121" s="9">
        <v>0.26354265199999999</v>
      </c>
      <c r="AE1121" s="9">
        <v>0.737133818</v>
      </c>
      <c r="AF1121" s="6">
        <v>9.8838323000000006E-2</v>
      </c>
      <c r="AG1121" s="2">
        <v>437000000</v>
      </c>
      <c r="AH1121" s="2">
        <v>522000000</v>
      </c>
      <c r="AI1121" s="2">
        <v>609000000</v>
      </c>
      <c r="AJ1121" s="2">
        <v>361000000</v>
      </c>
      <c r="AK1121" s="2">
        <v>248000000</v>
      </c>
      <c r="AL1121" s="2">
        <v>544000000</v>
      </c>
      <c r="AM1121" s="2">
        <v>366000000</v>
      </c>
      <c r="AN1121" s="2">
        <v>455000000</v>
      </c>
      <c r="AO1121" s="2">
        <v>377000000</v>
      </c>
      <c r="AP1121" s="2">
        <v>470000000</v>
      </c>
      <c r="AQ1121" s="2">
        <v>475000000</v>
      </c>
      <c r="AR1121" s="2">
        <v>557000000</v>
      </c>
      <c r="AS1121" s="2">
        <v>446000000</v>
      </c>
      <c r="AT1121" s="2">
        <v>512000000</v>
      </c>
      <c r="AU1121" s="2">
        <v>497000000</v>
      </c>
      <c r="AV1121" s="2">
        <v>694000000</v>
      </c>
      <c r="AW1121" s="2">
        <v>519000000</v>
      </c>
      <c r="AX1121" s="2">
        <v>589000000</v>
      </c>
      <c r="AY1121" s="2">
        <v>531000000</v>
      </c>
      <c r="AZ1121" s="6">
        <v>488000000</v>
      </c>
      <c r="BA1121">
        <v>15</v>
      </c>
      <c r="BB1121">
        <v>3</v>
      </c>
      <c r="BC1121">
        <v>3</v>
      </c>
      <c r="BD1121">
        <v>5.8</v>
      </c>
      <c r="BE1121">
        <v>0.6</v>
      </c>
      <c r="BF1121">
        <v>0.6</v>
      </c>
      <c r="BG1121" s="9">
        <v>224.91</v>
      </c>
      <c r="BH1121" s="9">
        <v>0</v>
      </c>
      <c r="BI1121" s="9">
        <v>6.0861999999999998</v>
      </c>
      <c r="BJ1121" s="2">
        <v>8467500000</v>
      </c>
      <c r="BK1121" s="5">
        <v>56</v>
      </c>
      <c r="BM1121" t="s">
        <v>1817</v>
      </c>
      <c r="BN1121" t="s">
        <v>1818</v>
      </c>
      <c r="BQ1121">
        <v>208</v>
      </c>
    </row>
    <row r="1122" spans="1:69" x14ac:dyDescent="0.25">
      <c r="A1122" t="s">
        <v>1691</v>
      </c>
      <c r="B1122" t="s">
        <v>1694</v>
      </c>
      <c r="C1122" s="1" t="s">
        <v>1693</v>
      </c>
      <c r="D1122" s="5" t="s">
        <v>1692</v>
      </c>
      <c r="E1122" t="s">
        <v>6442</v>
      </c>
      <c r="O1122" s="9">
        <v>0.101959705</v>
      </c>
      <c r="P1122" s="9">
        <v>0.681971938</v>
      </c>
      <c r="Q1122" s="6">
        <v>0.27887725200000002</v>
      </c>
      <c r="R1122" s="9">
        <v>0.100307465</v>
      </c>
      <c r="S1122" s="9">
        <v>0.76809629400000001</v>
      </c>
      <c r="T1122" s="6">
        <v>0.24760964699999999</v>
      </c>
      <c r="U1122" s="9">
        <v>0.15251970300000001</v>
      </c>
      <c r="V1122" s="9">
        <v>0.77975273599999995</v>
      </c>
      <c r="W1122" s="6">
        <v>0.23505889699999999</v>
      </c>
      <c r="X1122" s="9">
        <v>0.56039428700000005</v>
      </c>
      <c r="Y1122" s="9">
        <v>2.1274848190000002</v>
      </c>
      <c r="Z1122" s="6">
        <v>1.8756809999999999E-3</v>
      </c>
      <c r="AA1122" s="9">
        <v>0.55874204599999999</v>
      </c>
      <c r="AB1122" s="9">
        <v>2.2755958980000002</v>
      </c>
      <c r="AC1122" s="6">
        <v>2.011348E-3</v>
      </c>
      <c r="AD1122" s="9">
        <v>0.61095428500000004</v>
      </c>
      <c r="AE1122" s="9">
        <v>2.0719744539999998</v>
      </c>
      <c r="AF1122" s="6">
        <v>3.6994800000000002E-3</v>
      </c>
      <c r="AG1122" s="2">
        <v>185000000</v>
      </c>
      <c r="AH1122" s="2">
        <v>209000000</v>
      </c>
      <c r="AI1122" s="2">
        <v>219000000</v>
      </c>
      <c r="AJ1122" s="2">
        <v>212000000</v>
      </c>
      <c r="AK1122" s="2">
        <v>150000000</v>
      </c>
      <c r="AL1122" s="2">
        <v>192000000</v>
      </c>
      <c r="AM1122" s="2">
        <v>136000000</v>
      </c>
      <c r="AN1122" s="2">
        <v>128000000</v>
      </c>
      <c r="AO1122" s="2">
        <v>176000000</v>
      </c>
      <c r="AP1122" s="2">
        <v>230000000</v>
      </c>
      <c r="AQ1122" s="2">
        <v>262000000</v>
      </c>
      <c r="AR1122" s="2">
        <v>260000000</v>
      </c>
      <c r="AS1122" s="2">
        <v>260000000</v>
      </c>
      <c r="AT1122" s="2">
        <v>205000000</v>
      </c>
      <c r="AU1122" s="2">
        <v>217000000</v>
      </c>
      <c r="AV1122" s="2">
        <v>205000000</v>
      </c>
      <c r="AW1122" s="2">
        <v>206000000</v>
      </c>
      <c r="AX1122" s="2">
        <v>235000000</v>
      </c>
      <c r="AY1122" s="2">
        <v>262000000</v>
      </c>
      <c r="AZ1122" s="6">
        <v>189000000</v>
      </c>
      <c r="BA1122">
        <v>10</v>
      </c>
      <c r="BB1122">
        <v>10</v>
      </c>
      <c r="BC1122">
        <v>10</v>
      </c>
      <c r="BD1122">
        <v>7.9</v>
      </c>
      <c r="BE1122">
        <v>7.9</v>
      </c>
      <c r="BF1122">
        <v>7.9</v>
      </c>
      <c r="BG1122" s="9">
        <v>161.61000000000001</v>
      </c>
      <c r="BH1122" s="9">
        <v>0</v>
      </c>
      <c r="BI1122" s="9">
        <v>78.167000000000002</v>
      </c>
      <c r="BJ1122" s="2">
        <v>3673000000</v>
      </c>
      <c r="BK1122" s="5">
        <v>81</v>
      </c>
      <c r="BL1122" t="s">
        <v>1688</v>
      </c>
      <c r="BM1122" t="s">
        <v>1689</v>
      </c>
      <c r="BN1122" t="s">
        <v>1690</v>
      </c>
      <c r="BQ1122">
        <v>343</v>
      </c>
    </row>
    <row r="1123" spans="1:69" x14ac:dyDescent="0.25">
      <c r="A1123" t="s">
        <v>4475</v>
      </c>
      <c r="B1123" t="s">
        <v>4475</v>
      </c>
      <c r="C1123" s="1" t="s">
        <v>4476</v>
      </c>
      <c r="D1123" s="5" t="s">
        <v>4477</v>
      </c>
      <c r="E1123" t="s">
        <v>6442</v>
      </c>
      <c r="O1123" s="9">
        <v>4.8357964000000003E-2</v>
      </c>
      <c r="P1123" s="9">
        <v>0.52880101999999995</v>
      </c>
      <c r="Q1123" s="6">
        <v>0.40219728799999999</v>
      </c>
      <c r="R1123" s="9">
        <v>4.6951293999999998E-2</v>
      </c>
      <c r="S1123" s="9">
        <v>0.479459097</v>
      </c>
      <c r="T1123" s="6">
        <v>0.41526968199999997</v>
      </c>
      <c r="U1123" s="9">
        <v>-4.6958920000000001E-3</v>
      </c>
      <c r="V1123" s="9">
        <v>0.284991261</v>
      </c>
      <c r="W1123" s="6">
        <v>0.64595963899999997</v>
      </c>
      <c r="X1123" s="9">
        <v>0.98426675799999996</v>
      </c>
      <c r="Y1123" s="9">
        <v>5.789600772</v>
      </c>
      <c r="Z1123" s="6">
        <v>0</v>
      </c>
      <c r="AA1123" s="9">
        <v>0.98286008800000002</v>
      </c>
      <c r="AB1123" s="9">
        <v>4.9756066099999998</v>
      </c>
      <c r="AC1123" s="6">
        <v>0</v>
      </c>
      <c r="AD1123" s="9">
        <v>0.93121290199999995</v>
      </c>
      <c r="AE1123" s="9">
        <v>5.1273485509999999</v>
      </c>
      <c r="AF1123" s="6">
        <v>2.1538500000000001E-4</v>
      </c>
      <c r="AG1123" s="2">
        <v>6470000000</v>
      </c>
      <c r="AH1123" s="2">
        <v>6970000000</v>
      </c>
      <c r="AI1123" s="2">
        <v>6330000000</v>
      </c>
      <c r="AJ1123" s="2">
        <v>5460000000</v>
      </c>
      <c r="AK1123" s="2">
        <v>3200000000</v>
      </c>
      <c r="AL1123" s="2">
        <v>3380000000</v>
      </c>
      <c r="AM1123" s="2">
        <v>3500000000</v>
      </c>
      <c r="AN1123" s="2">
        <v>3080000000</v>
      </c>
      <c r="AO1123" s="2">
        <v>6470000000</v>
      </c>
      <c r="AP1123" s="2">
        <v>6270000000</v>
      </c>
      <c r="AQ1123" s="2">
        <v>5580000000</v>
      </c>
      <c r="AR1123" s="2">
        <v>6800000000</v>
      </c>
      <c r="AS1123" s="2">
        <v>7300000000</v>
      </c>
      <c r="AT1123" s="2">
        <v>6760000000</v>
      </c>
      <c r="AU1123" s="2">
        <v>5840000000</v>
      </c>
      <c r="AV1123" s="2">
        <v>6160000000</v>
      </c>
      <c r="AW1123" s="2">
        <v>6660000000</v>
      </c>
      <c r="AX1123" s="2">
        <v>6490000000</v>
      </c>
      <c r="AY1123" s="2">
        <v>6890000000</v>
      </c>
      <c r="AZ1123" s="6">
        <v>5990000000</v>
      </c>
      <c r="BA1123">
        <v>37</v>
      </c>
      <c r="BB1123">
        <v>37</v>
      </c>
      <c r="BC1123">
        <v>6</v>
      </c>
      <c r="BD1123">
        <v>59.9</v>
      </c>
      <c r="BE1123">
        <v>59.9</v>
      </c>
      <c r="BF1123">
        <v>7.9</v>
      </c>
      <c r="BG1123" s="9">
        <v>51.781999999999996</v>
      </c>
      <c r="BH1123" s="9">
        <v>0</v>
      </c>
      <c r="BI1123" s="9">
        <v>161.79</v>
      </c>
      <c r="BJ1123" s="2">
        <v>101000000000</v>
      </c>
      <c r="BK1123" s="5">
        <v>436</v>
      </c>
      <c r="BL1123" t="s">
        <v>4473</v>
      </c>
      <c r="BN1123" t="s">
        <v>4474</v>
      </c>
      <c r="BQ1123">
        <v>2508</v>
      </c>
    </row>
    <row r="1124" spans="1:69" x14ac:dyDescent="0.25">
      <c r="A1124" t="s">
        <v>2404</v>
      </c>
      <c r="B1124" t="s">
        <v>2406</v>
      </c>
      <c r="C1124" s="1" t="s">
        <v>2405</v>
      </c>
      <c r="D1124" s="5" t="s">
        <v>2407</v>
      </c>
      <c r="E1124" t="s">
        <v>6442</v>
      </c>
      <c r="O1124" s="9">
        <v>8.5857391000000005E-2</v>
      </c>
      <c r="P1124" s="9">
        <v>0.60674224499999996</v>
      </c>
      <c r="Q1124" s="6">
        <v>0.31833226399999998</v>
      </c>
      <c r="R1124" s="9">
        <v>8.4463120000000003E-2</v>
      </c>
      <c r="S1124" s="9">
        <v>0.82655556699999999</v>
      </c>
      <c r="T1124" s="6">
        <v>0.25932341599999997</v>
      </c>
      <c r="U1124" s="9">
        <v>-7.3451996000000006E-2</v>
      </c>
      <c r="V1124" s="9">
        <v>0.19023283499999999</v>
      </c>
      <c r="W1124" s="6">
        <v>0.79199969199999998</v>
      </c>
      <c r="X1124" s="9">
        <v>0.79036712600000003</v>
      </c>
      <c r="Y1124" s="9">
        <v>2.360971953</v>
      </c>
      <c r="Z1124" s="6">
        <v>6.8414799999999998E-4</v>
      </c>
      <c r="AA1124" s="9">
        <v>0.78897285500000003</v>
      </c>
      <c r="AB1124" s="9">
        <v>2.5765360730000002</v>
      </c>
      <c r="AC1124" s="6">
        <v>6.3354000000000004E-4</v>
      </c>
      <c r="AD1124" s="9">
        <v>0.63105773899999995</v>
      </c>
      <c r="AE1124" s="9">
        <v>1.6293787500000001</v>
      </c>
      <c r="AF1124" s="6">
        <v>7.497302E-3</v>
      </c>
      <c r="AG1124" s="2">
        <v>7870000000</v>
      </c>
      <c r="AH1124" s="2">
        <v>7380000000</v>
      </c>
      <c r="AI1124" s="2">
        <v>7530000000</v>
      </c>
      <c r="AJ1124" s="2">
        <v>7370000000</v>
      </c>
      <c r="AK1124" s="2">
        <v>3520000000</v>
      </c>
      <c r="AL1124" s="2">
        <v>6200000000</v>
      </c>
      <c r="AM1124" s="2">
        <v>4880000000</v>
      </c>
      <c r="AN1124" s="2">
        <v>4300000000</v>
      </c>
      <c r="AO1124" s="2">
        <v>6250000000</v>
      </c>
      <c r="AP1124" s="2">
        <v>8850000000</v>
      </c>
      <c r="AQ1124" s="2">
        <v>5320000000</v>
      </c>
      <c r="AR1124" s="2">
        <v>8940000000</v>
      </c>
      <c r="AS1124" s="2">
        <v>8820000000</v>
      </c>
      <c r="AT1124" s="2">
        <v>8330000000</v>
      </c>
      <c r="AU1124" s="2">
        <v>7920000000</v>
      </c>
      <c r="AV1124" s="2">
        <v>7010000000</v>
      </c>
      <c r="AW1124" s="2">
        <v>7800000000</v>
      </c>
      <c r="AX1124" s="2">
        <v>9790000000</v>
      </c>
      <c r="AY1124" s="2">
        <v>8100000000</v>
      </c>
      <c r="AZ1124" s="6">
        <v>6620000000</v>
      </c>
      <c r="BA1124">
        <v>13</v>
      </c>
      <c r="BB1124">
        <v>13</v>
      </c>
      <c r="BC1124">
        <v>13</v>
      </c>
      <c r="BD1124">
        <v>51.1</v>
      </c>
      <c r="BE1124">
        <v>51.1</v>
      </c>
      <c r="BF1124">
        <v>51.1</v>
      </c>
      <c r="BG1124" s="9">
        <v>20.353999999999999</v>
      </c>
      <c r="BH1124" s="9">
        <v>0</v>
      </c>
      <c r="BI1124" s="9">
        <v>100.82</v>
      </c>
      <c r="BJ1124" s="2">
        <v>128000000000</v>
      </c>
      <c r="BK1124" s="5">
        <v>220</v>
      </c>
      <c r="BL1124" t="s">
        <v>2402</v>
      </c>
      <c r="BM1124" t="s">
        <v>2403</v>
      </c>
      <c r="BQ1124">
        <v>1381</v>
      </c>
    </row>
    <row r="1125" spans="1:69" x14ac:dyDescent="0.25">
      <c r="A1125" t="s">
        <v>5382</v>
      </c>
      <c r="B1125" t="s">
        <v>5383</v>
      </c>
      <c r="E1125" t="s">
        <v>6442</v>
      </c>
      <c r="O1125" s="9">
        <v>8.5979939000000005E-2</v>
      </c>
      <c r="P1125" s="9">
        <v>0.73774225999999998</v>
      </c>
      <c r="Q1125" s="6">
        <v>0.28550479699999998</v>
      </c>
      <c r="R1125" s="9">
        <v>8.4720135000000002E-2</v>
      </c>
      <c r="S1125" s="9">
        <v>0.665205877</v>
      </c>
      <c r="T1125" s="6">
        <v>0.29454041399999997</v>
      </c>
      <c r="U1125" s="9">
        <v>0.15953540799999999</v>
      </c>
      <c r="V1125" s="9">
        <v>0.94775061400000005</v>
      </c>
      <c r="W1125" s="6">
        <v>0.19152675399999999</v>
      </c>
      <c r="X1125" s="9">
        <v>0.47564220400000001</v>
      </c>
      <c r="Y1125" s="9">
        <v>2.7585688949999998</v>
      </c>
      <c r="Z1125" s="6">
        <v>1.1352300000000001E-3</v>
      </c>
      <c r="AA1125" s="9">
        <v>0.47438240100000001</v>
      </c>
      <c r="AB1125" s="9">
        <v>2.5388715660000001</v>
      </c>
      <c r="AC1125" s="6">
        <v>1.8798370000000001E-3</v>
      </c>
      <c r="AD1125" s="9">
        <v>0.54919767399999997</v>
      </c>
      <c r="AE1125" s="9">
        <v>2.5720429500000002</v>
      </c>
      <c r="AF1125" s="6">
        <v>2.4868540000000001E-3</v>
      </c>
      <c r="AG1125" s="2">
        <v>3300000000</v>
      </c>
      <c r="AH1125" s="2">
        <v>3690000000</v>
      </c>
      <c r="AI1125" s="2">
        <v>3530000000</v>
      </c>
      <c r="AJ1125" s="2">
        <v>2830000000</v>
      </c>
      <c r="AK1125" s="2">
        <v>2190000000</v>
      </c>
      <c r="AL1125" s="2">
        <v>3040000000</v>
      </c>
      <c r="AM1125" s="2">
        <v>2430000000</v>
      </c>
      <c r="AN1125" s="2">
        <v>2550000000</v>
      </c>
      <c r="AO1125" s="2">
        <v>4370000000</v>
      </c>
      <c r="AP1125" s="2">
        <v>3480000000</v>
      </c>
      <c r="AQ1125" s="2">
        <v>3380000000</v>
      </c>
      <c r="AR1125" s="2">
        <v>3680000000</v>
      </c>
      <c r="AS1125" s="2">
        <v>3420000000</v>
      </c>
      <c r="AT1125" s="2">
        <v>3500000000</v>
      </c>
      <c r="AU1125" s="2">
        <v>3280000000</v>
      </c>
      <c r="AV1125" s="2">
        <v>3920000000</v>
      </c>
      <c r="AW1125" s="2">
        <v>3480000000</v>
      </c>
      <c r="AX1125" s="2">
        <v>3620000000</v>
      </c>
      <c r="AY1125" s="2">
        <v>3640000000</v>
      </c>
      <c r="AZ1125" s="6">
        <v>3370000000</v>
      </c>
      <c r="BA1125">
        <v>86</v>
      </c>
      <c r="BB1125">
        <v>86</v>
      </c>
      <c r="BC1125">
        <v>18</v>
      </c>
      <c r="BD1125">
        <v>34.299999999999997</v>
      </c>
      <c r="BE1125">
        <v>34.299999999999997</v>
      </c>
      <c r="BF1125">
        <v>8.5</v>
      </c>
      <c r="BG1125" s="9">
        <v>280.08999999999997</v>
      </c>
      <c r="BH1125" s="9">
        <v>0</v>
      </c>
      <c r="BI1125" s="9">
        <v>323.31</v>
      </c>
      <c r="BJ1125" s="2">
        <v>60053000000</v>
      </c>
      <c r="BK1125" s="5">
        <v>1016</v>
      </c>
      <c r="BL1125" t="s">
        <v>5379</v>
      </c>
      <c r="BM1125" t="s">
        <v>5380</v>
      </c>
      <c r="BN1125" t="s">
        <v>5381</v>
      </c>
      <c r="BQ1125">
        <v>1879</v>
      </c>
    </row>
    <row r="1126" spans="1:69" x14ac:dyDescent="0.25">
      <c r="A1126" t="s">
        <v>2893</v>
      </c>
      <c r="B1126" t="s">
        <v>2893</v>
      </c>
      <c r="C1126" s="1" t="s">
        <v>2894</v>
      </c>
      <c r="D1126" s="5" t="s">
        <v>2895</v>
      </c>
      <c r="E1126" t="s">
        <v>6442</v>
      </c>
      <c r="O1126" s="9">
        <v>0.10230159799999999</v>
      </c>
      <c r="P1126" s="9">
        <v>0.95365475200000005</v>
      </c>
      <c r="Q1126" s="6">
        <v>0.221310853</v>
      </c>
      <c r="R1126" s="9">
        <v>0.10191678999999999</v>
      </c>
      <c r="S1126" s="9">
        <v>1.026009572</v>
      </c>
      <c r="T1126" s="6">
        <v>0.206390196</v>
      </c>
      <c r="U1126" s="9">
        <v>7.8261852000000007E-2</v>
      </c>
      <c r="V1126" s="9">
        <v>0.69180565900000002</v>
      </c>
      <c r="W1126" s="6">
        <v>0.34571096299999998</v>
      </c>
      <c r="X1126" s="9">
        <v>0.64293193800000004</v>
      </c>
      <c r="Y1126" s="9">
        <v>3.2074019539999998</v>
      </c>
      <c r="Z1126" s="6">
        <v>3.5930199999999998E-4</v>
      </c>
      <c r="AA1126" s="9">
        <v>0.64254713100000005</v>
      </c>
      <c r="AB1126" s="9">
        <v>3.292988727</v>
      </c>
      <c r="AC1126" s="6">
        <v>4.6199700000000002E-4</v>
      </c>
      <c r="AD1126" s="9">
        <v>0.61889219299999998</v>
      </c>
      <c r="AE1126" s="9">
        <v>2.957260223</v>
      </c>
      <c r="AF1126" s="6">
        <v>1.475245E-3</v>
      </c>
      <c r="AG1126" s="2">
        <v>213000000</v>
      </c>
      <c r="AH1126" s="2">
        <v>209000000</v>
      </c>
      <c r="AI1126" s="2">
        <v>195000000</v>
      </c>
      <c r="AJ1126" s="2">
        <v>175000000</v>
      </c>
      <c r="AK1126" s="2">
        <v>112000000</v>
      </c>
      <c r="AL1126" s="2">
        <v>136000000</v>
      </c>
      <c r="AM1126" s="2">
        <v>158000000</v>
      </c>
      <c r="AN1126" s="2">
        <v>142000000</v>
      </c>
      <c r="AO1126" s="2">
        <v>199000000</v>
      </c>
      <c r="AP1126" s="2">
        <v>231000000</v>
      </c>
      <c r="AQ1126" s="2">
        <v>215000000</v>
      </c>
      <c r="AR1126" s="2">
        <v>192000000</v>
      </c>
      <c r="AS1126" s="2">
        <v>207000000</v>
      </c>
      <c r="AT1126" s="2">
        <v>204000000</v>
      </c>
      <c r="AU1126" s="2">
        <v>216000000</v>
      </c>
      <c r="AV1126" s="2">
        <v>220000000</v>
      </c>
      <c r="AW1126" s="2">
        <v>227000000</v>
      </c>
      <c r="AX1126" s="2">
        <v>216000000</v>
      </c>
      <c r="AY1126" s="2">
        <v>207000000</v>
      </c>
      <c r="AZ1126" s="6">
        <v>199000000</v>
      </c>
      <c r="BA1126">
        <v>14</v>
      </c>
      <c r="BB1126">
        <v>9</v>
      </c>
      <c r="BC1126">
        <v>9</v>
      </c>
      <c r="BD1126">
        <v>9.6</v>
      </c>
      <c r="BE1126">
        <v>7.7</v>
      </c>
      <c r="BF1126">
        <v>7.7</v>
      </c>
      <c r="BG1126" s="9">
        <v>129.97</v>
      </c>
      <c r="BH1126" s="9">
        <v>0</v>
      </c>
      <c r="BI1126" s="9">
        <v>83.471999999999994</v>
      </c>
      <c r="BJ1126" s="2">
        <v>3427200000</v>
      </c>
      <c r="BK1126" s="5">
        <v>94</v>
      </c>
      <c r="BL1126" t="s">
        <v>2892</v>
      </c>
      <c r="BM1126" t="s">
        <v>227</v>
      </c>
      <c r="BQ1126">
        <v>2254</v>
      </c>
    </row>
    <row r="1127" spans="1:69" x14ac:dyDescent="0.25">
      <c r="A1127" t="s">
        <v>2587</v>
      </c>
      <c r="B1127" t="s">
        <v>2589</v>
      </c>
      <c r="C1127" s="1" t="s">
        <v>2588</v>
      </c>
      <c r="D1127" s="5" t="s">
        <v>2590</v>
      </c>
      <c r="E1127" t="s">
        <v>6442</v>
      </c>
      <c r="O1127" s="9">
        <v>2.3054600000000001E-2</v>
      </c>
      <c r="P1127" s="9">
        <v>0.38946179800000003</v>
      </c>
      <c r="Q1127" s="6">
        <v>0.50895467100000003</v>
      </c>
      <c r="R1127" s="9">
        <v>2.2767066999999998E-2</v>
      </c>
      <c r="S1127" s="9">
        <v>0.377208716</v>
      </c>
      <c r="T1127" s="6">
        <v>0.50403429499999997</v>
      </c>
      <c r="U1127" s="9">
        <v>-6.8790435999999996E-2</v>
      </c>
      <c r="V1127" s="9">
        <v>0.177091735</v>
      </c>
      <c r="W1127" s="6">
        <v>0.80188856500000005</v>
      </c>
      <c r="X1127" s="9">
        <v>0.55592250799999998</v>
      </c>
      <c r="Y1127" s="9">
        <v>3.1053946579999998</v>
      </c>
      <c r="Z1127" s="6">
        <v>4.50965E-4</v>
      </c>
      <c r="AA1127" s="9">
        <v>0.55563497500000003</v>
      </c>
      <c r="AB1127" s="9">
        <v>2.862731117</v>
      </c>
      <c r="AC1127" s="6">
        <v>7.8879799999999995E-4</v>
      </c>
      <c r="AD1127" s="9">
        <v>0.46407747300000002</v>
      </c>
      <c r="AE1127" s="9">
        <v>1.8859772619999999</v>
      </c>
      <c r="AF1127" s="6">
        <v>7.2089889999999998E-3</v>
      </c>
      <c r="AG1127" s="2">
        <v>116000000</v>
      </c>
      <c r="AH1127" s="2">
        <v>141000000</v>
      </c>
      <c r="AI1127" s="2">
        <v>131000000</v>
      </c>
      <c r="AJ1127" s="2">
        <v>146000000</v>
      </c>
      <c r="AK1127" s="2">
        <v>82200000</v>
      </c>
      <c r="AL1127" s="2">
        <v>108000000</v>
      </c>
      <c r="AM1127" s="2">
        <v>91800000</v>
      </c>
      <c r="AN1127" s="2">
        <v>87700000</v>
      </c>
      <c r="AO1127" s="2">
        <v>109000000</v>
      </c>
      <c r="AP1127" s="2">
        <v>121000000</v>
      </c>
      <c r="AQ1127" s="2">
        <v>117000000</v>
      </c>
      <c r="AR1127" s="2">
        <v>166000000</v>
      </c>
      <c r="AS1127" s="2">
        <v>125000000</v>
      </c>
      <c r="AT1127" s="2">
        <v>140000000</v>
      </c>
      <c r="AU1127" s="2">
        <v>123000000</v>
      </c>
      <c r="AV1127" s="2">
        <v>155000000</v>
      </c>
      <c r="AW1127" s="2">
        <v>140000000</v>
      </c>
      <c r="AX1127" s="2">
        <v>149000000</v>
      </c>
      <c r="AY1127" s="2">
        <v>128000000</v>
      </c>
      <c r="AZ1127" s="6">
        <v>125000000</v>
      </c>
      <c r="BA1127">
        <v>4</v>
      </c>
      <c r="BB1127">
        <v>4</v>
      </c>
      <c r="BC1127">
        <v>4</v>
      </c>
      <c r="BD1127">
        <v>16.600000000000001</v>
      </c>
      <c r="BE1127">
        <v>16.600000000000001</v>
      </c>
      <c r="BF1127">
        <v>16.600000000000001</v>
      </c>
      <c r="BG1127" s="9">
        <v>23.273</v>
      </c>
      <c r="BH1127" s="9">
        <v>0</v>
      </c>
      <c r="BI1127" s="9">
        <v>10.31</v>
      </c>
      <c r="BJ1127" s="2">
        <v>2182900000</v>
      </c>
      <c r="BK1127" s="5">
        <v>31</v>
      </c>
      <c r="BL1127" t="s">
        <v>2584</v>
      </c>
      <c r="BM1127" t="s">
        <v>2585</v>
      </c>
      <c r="BN1127" t="s">
        <v>2586</v>
      </c>
      <c r="BQ1127">
        <v>1368</v>
      </c>
    </row>
    <row r="1128" spans="1:69" x14ac:dyDescent="0.25">
      <c r="A1128" t="s">
        <v>5416</v>
      </c>
      <c r="B1128" t="s">
        <v>5416</v>
      </c>
      <c r="D1128" s="5" t="s">
        <v>5417</v>
      </c>
      <c r="E1128" t="s">
        <v>6442</v>
      </c>
      <c r="O1128" s="9">
        <v>9.6350193000000001E-2</v>
      </c>
      <c r="P1128" s="9">
        <v>0.69446333999999998</v>
      </c>
      <c r="Q1128" s="6">
        <v>0.28216719200000001</v>
      </c>
      <c r="R1128" s="9">
        <v>9.6200942999999997E-2</v>
      </c>
      <c r="S1128" s="9">
        <v>0.68191719399999995</v>
      </c>
      <c r="T1128" s="6">
        <v>0.274227687</v>
      </c>
      <c r="U1128" s="9">
        <v>0.161037445</v>
      </c>
      <c r="V1128" s="9">
        <v>1.1129565560000001</v>
      </c>
      <c r="W1128" s="6">
        <v>0.16556388599999999</v>
      </c>
      <c r="X1128" s="9">
        <v>0.40524005899999999</v>
      </c>
      <c r="Y1128" s="9">
        <v>2.101629746</v>
      </c>
      <c r="Z1128" s="6">
        <v>4.2317520000000001E-3</v>
      </c>
      <c r="AA1128" s="9">
        <v>0.405090809</v>
      </c>
      <c r="AB1128" s="9">
        <v>2.0656080449999998</v>
      </c>
      <c r="AC1128" s="6">
        <v>4.7703839999999999E-3</v>
      </c>
      <c r="AD1128" s="9">
        <v>0.46992731100000001</v>
      </c>
      <c r="AE1128" s="9">
        <v>2.5047757759999998</v>
      </c>
      <c r="AF1128" s="6">
        <v>3.3191039999999998E-3</v>
      </c>
      <c r="AG1128" s="2">
        <v>548000000</v>
      </c>
      <c r="AH1128" s="2">
        <v>621000000</v>
      </c>
      <c r="AI1128" s="2">
        <v>568000000</v>
      </c>
      <c r="AJ1128" s="2">
        <v>458000000</v>
      </c>
      <c r="AK1128" s="2">
        <v>393000000</v>
      </c>
      <c r="AL1128" s="2">
        <v>523000000</v>
      </c>
      <c r="AM1128" s="2">
        <v>383000000</v>
      </c>
      <c r="AN1128" s="2">
        <v>477000000</v>
      </c>
      <c r="AO1128" s="2">
        <v>649000000</v>
      </c>
      <c r="AP1128" s="2">
        <v>591000000</v>
      </c>
      <c r="AQ1128" s="2">
        <v>618000000</v>
      </c>
      <c r="AR1128" s="2">
        <v>583000000</v>
      </c>
      <c r="AS1128" s="2">
        <v>630000000</v>
      </c>
      <c r="AT1128" s="2">
        <v>532000000</v>
      </c>
      <c r="AU1128" s="2">
        <v>555000000</v>
      </c>
      <c r="AV1128" s="2">
        <v>621000000</v>
      </c>
      <c r="AW1128" s="2">
        <v>609000000</v>
      </c>
      <c r="AX1128" s="2">
        <v>595000000</v>
      </c>
      <c r="AY1128" s="2">
        <v>613000000</v>
      </c>
      <c r="AZ1128" s="6">
        <v>521000000</v>
      </c>
      <c r="BA1128">
        <v>40</v>
      </c>
      <c r="BB1128">
        <v>31</v>
      </c>
      <c r="BC1128">
        <v>4</v>
      </c>
      <c r="BD1128">
        <v>17.8</v>
      </c>
      <c r="BE1128">
        <v>14.7</v>
      </c>
      <c r="BF1128">
        <v>2.4</v>
      </c>
      <c r="BG1128" s="9">
        <v>272.11</v>
      </c>
      <c r="BH1128" s="9">
        <v>0</v>
      </c>
      <c r="BI1128" s="9">
        <v>112.38</v>
      </c>
      <c r="BJ1128" s="2">
        <v>9871100000</v>
      </c>
      <c r="BK1128" s="5">
        <v>255</v>
      </c>
      <c r="BL1128" t="s">
        <v>5379</v>
      </c>
      <c r="BM1128" t="s">
        <v>5380</v>
      </c>
      <c r="BN1128" t="s">
        <v>5381</v>
      </c>
      <c r="BQ1128">
        <v>1276</v>
      </c>
    </row>
    <row r="1129" spans="1:69" x14ac:dyDescent="0.25">
      <c r="A1129" t="s">
        <v>2769</v>
      </c>
      <c r="B1129" t="s">
        <v>2772</v>
      </c>
      <c r="C1129" s="1" t="s">
        <v>2771</v>
      </c>
      <c r="D1129" s="5" t="s">
        <v>2770</v>
      </c>
      <c r="E1129" t="s">
        <v>6442</v>
      </c>
      <c r="O1129" s="9">
        <v>0.56040430100000005</v>
      </c>
      <c r="P1129" s="9">
        <v>0.86427362299999999</v>
      </c>
      <c r="Q1129" s="6">
        <v>9.3994394999999994E-2</v>
      </c>
      <c r="R1129" s="9">
        <v>-0.27154493299999999</v>
      </c>
      <c r="S1129" s="9">
        <v>0.15170937700000001</v>
      </c>
      <c r="T1129" s="6">
        <v>0.87329219899999999</v>
      </c>
      <c r="U1129" s="9">
        <v>0.329220295</v>
      </c>
      <c r="V1129" s="9">
        <v>0.53417214599999996</v>
      </c>
      <c r="W1129" s="6">
        <v>0.30149735599999999</v>
      </c>
      <c r="X1129" s="9">
        <v>0.44764423399999997</v>
      </c>
      <c r="Y1129" s="9">
        <v>1.134776172</v>
      </c>
      <c r="Z1129" s="6">
        <v>2.1629244999999998E-2</v>
      </c>
      <c r="AA1129" s="9">
        <v>-0.38430500000000001</v>
      </c>
      <c r="AB1129" s="9">
        <v>5.344293E-2</v>
      </c>
      <c r="AC1129" s="6">
        <v>0.98468239999999996</v>
      </c>
      <c r="AD1129" s="9">
        <v>0.216460228</v>
      </c>
      <c r="AE1129" s="9">
        <v>0.50231706700000001</v>
      </c>
      <c r="AF1129" s="6">
        <v>0.208581295</v>
      </c>
      <c r="AG1129" s="2">
        <v>27300000</v>
      </c>
      <c r="AH1129" s="2">
        <v>25600000</v>
      </c>
      <c r="AI1129" s="2">
        <v>43700000</v>
      </c>
      <c r="AJ1129" s="2">
        <v>11900000</v>
      </c>
      <c r="AK1129" s="2">
        <v>27400000</v>
      </c>
      <c r="AL1129" s="2">
        <v>25400000</v>
      </c>
      <c r="AM1129" s="2">
        <v>30900000</v>
      </c>
      <c r="AN1129" s="2">
        <v>23100000</v>
      </c>
      <c r="AO1129" s="2">
        <v>48500000</v>
      </c>
      <c r="AP1129" s="2">
        <v>40800000</v>
      </c>
      <c r="AQ1129" s="2">
        <v>34200000</v>
      </c>
      <c r="AR1129" s="2">
        <v>13300000</v>
      </c>
      <c r="AS1129" s="2">
        <v>22300000</v>
      </c>
      <c r="AT1129" s="2">
        <v>18700000</v>
      </c>
      <c r="AU1129" s="2">
        <v>12800000</v>
      </c>
      <c r="AV1129" s="2">
        <v>32100000</v>
      </c>
      <c r="AW1129" s="2">
        <v>34700000</v>
      </c>
      <c r="AX1129" s="2">
        <v>37600000</v>
      </c>
      <c r="AY1129" s="2">
        <v>55600000</v>
      </c>
      <c r="AZ1129" s="6">
        <v>23600000</v>
      </c>
      <c r="BA1129">
        <v>3</v>
      </c>
      <c r="BB1129">
        <v>3</v>
      </c>
      <c r="BC1129">
        <v>3</v>
      </c>
      <c r="BD1129">
        <v>6.2</v>
      </c>
      <c r="BE1129">
        <v>6.2</v>
      </c>
      <c r="BF1129">
        <v>6.2</v>
      </c>
      <c r="BG1129" s="9">
        <v>71.027000000000001</v>
      </c>
      <c r="BH1129" s="9">
        <v>0</v>
      </c>
      <c r="BI1129" s="9">
        <v>5.6224999999999996</v>
      </c>
      <c r="BJ1129" s="2">
        <v>514860000</v>
      </c>
      <c r="BK1129" s="5">
        <v>14</v>
      </c>
      <c r="BL1129" t="s">
        <v>2152</v>
      </c>
      <c r="BM1129" t="s">
        <v>2768</v>
      </c>
      <c r="BQ1129">
        <v>176</v>
      </c>
    </row>
    <row r="1130" spans="1:69" x14ac:dyDescent="0.25">
      <c r="A1130" t="s">
        <v>2689</v>
      </c>
      <c r="B1130" t="s">
        <v>2691</v>
      </c>
      <c r="C1130" s="1" t="s">
        <v>2690</v>
      </c>
      <c r="D1130" s="5" t="s">
        <v>2692</v>
      </c>
      <c r="E1130" t="s">
        <v>6442</v>
      </c>
      <c r="O1130" s="9">
        <v>-1.4269828999999999E-2</v>
      </c>
      <c r="P1130" s="9">
        <v>0.27050032000000002</v>
      </c>
      <c r="Q1130" s="6">
        <v>0.63706074999999995</v>
      </c>
      <c r="R1130" s="9">
        <v>-1.3629913E-2</v>
      </c>
      <c r="S1130" s="9">
        <v>0.27459486999999999</v>
      </c>
      <c r="T1130" s="6">
        <v>0.63048562699999999</v>
      </c>
      <c r="U1130" s="9">
        <v>-0.36949205400000001</v>
      </c>
      <c r="V1130" s="9">
        <v>3.0018196E-2</v>
      </c>
      <c r="W1130" s="6">
        <v>0.99787081899999996</v>
      </c>
      <c r="X1130" s="9">
        <v>1.121125221</v>
      </c>
      <c r="Y1130" s="9">
        <v>3.4279106210000001</v>
      </c>
      <c r="Z1130" s="6">
        <v>1.9358E-4</v>
      </c>
      <c r="AA1130" s="9">
        <v>1.1217651369999999</v>
      </c>
      <c r="AB1130" s="9">
        <v>3.2572619469999999</v>
      </c>
      <c r="AC1130" s="6">
        <v>6.5599999999999995E-5</v>
      </c>
      <c r="AD1130" s="9">
        <v>0.765902996</v>
      </c>
      <c r="AE1130" s="9">
        <v>2.0729050309999999</v>
      </c>
      <c r="AF1130" s="6">
        <v>2.879642E-3</v>
      </c>
      <c r="AG1130" s="2">
        <v>127000000</v>
      </c>
      <c r="AH1130" s="2">
        <v>107000000</v>
      </c>
      <c r="AI1130" s="2">
        <v>103000000</v>
      </c>
      <c r="AJ1130" s="2">
        <v>117000000</v>
      </c>
      <c r="AK1130" s="2">
        <v>46700000</v>
      </c>
      <c r="AL1130" s="2">
        <v>45500000</v>
      </c>
      <c r="AM1130" s="2">
        <v>65200000</v>
      </c>
      <c r="AN1130" s="2">
        <v>51000000</v>
      </c>
      <c r="AO1130" s="2">
        <v>58000000</v>
      </c>
      <c r="AP1130" s="2">
        <v>99200000</v>
      </c>
      <c r="AQ1130" s="2">
        <v>95200000</v>
      </c>
      <c r="AR1130" s="2">
        <v>108000000</v>
      </c>
      <c r="AS1130" s="2">
        <v>141000000</v>
      </c>
      <c r="AT1130" s="2">
        <v>121000000</v>
      </c>
      <c r="AU1130" s="2">
        <v>85900000</v>
      </c>
      <c r="AV1130" s="2">
        <v>108000000</v>
      </c>
      <c r="AW1130" s="2">
        <v>135000000</v>
      </c>
      <c r="AX1130" s="2">
        <v>91200000</v>
      </c>
      <c r="AY1130" s="2">
        <v>127000000</v>
      </c>
      <c r="AZ1130" s="6">
        <v>101000000</v>
      </c>
      <c r="BA1130">
        <v>4</v>
      </c>
      <c r="BB1130">
        <v>4</v>
      </c>
      <c r="BC1130">
        <v>4</v>
      </c>
      <c r="BD1130">
        <v>8.3000000000000007</v>
      </c>
      <c r="BE1130">
        <v>8.3000000000000007</v>
      </c>
      <c r="BF1130">
        <v>8.3000000000000007</v>
      </c>
      <c r="BG1130" s="9">
        <v>29.018999999999998</v>
      </c>
      <c r="BH1130" s="9">
        <v>0</v>
      </c>
      <c r="BI1130" s="9">
        <v>8.0907</v>
      </c>
      <c r="BJ1130" s="2">
        <v>1715200000</v>
      </c>
      <c r="BK1130" s="5">
        <v>53</v>
      </c>
      <c r="BL1130" t="s">
        <v>2687</v>
      </c>
      <c r="BM1130" t="s">
        <v>2688</v>
      </c>
      <c r="BQ1130">
        <v>664</v>
      </c>
    </row>
    <row r="1131" spans="1:69" x14ac:dyDescent="0.25">
      <c r="A1131" t="s">
        <v>2199</v>
      </c>
      <c r="B1131" t="s">
        <v>2200</v>
      </c>
      <c r="C1131" s="1" t="s">
        <v>2201</v>
      </c>
      <c r="D1131" s="5" t="s">
        <v>2202</v>
      </c>
      <c r="E1131" t="s">
        <v>6442</v>
      </c>
      <c r="O1131" s="9">
        <v>0.105875492</v>
      </c>
      <c r="P1131" s="9">
        <v>0.95767150300000004</v>
      </c>
      <c r="Q1131" s="6">
        <v>0.21580935700000001</v>
      </c>
      <c r="R1131" s="9">
        <v>0.106892586</v>
      </c>
      <c r="S1131" s="9">
        <v>0.71840721699999999</v>
      </c>
      <c r="T1131" s="6">
        <v>0.251625139</v>
      </c>
      <c r="U1131" s="9">
        <v>0.11567783399999999</v>
      </c>
      <c r="V1131" s="9">
        <v>0.85149972699999998</v>
      </c>
      <c r="W1131" s="6">
        <v>0.253081269</v>
      </c>
      <c r="X1131" s="9">
        <v>0.65248537100000004</v>
      </c>
      <c r="Y1131" s="9">
        <v>2.3807708120000002</v>
      </c>
      <c r="Z1131" s="6">
        <v>1.107554E-3</v>
      </c>
      <c r="AA1131" s="9">
        <v>0.65350246400000001</v>
      </c>
      <c r="AB1131" s="9">
        <v>2.1790356929999999</v>
      </c>
      <c r="AC1131" s="6">
        <v>1.7369289999999999E-3</v>
      </c>
      <c r="AD1131" s="9">
        <v>0.66228771200000003</v>
      </c>
      <c r="AE1131" s="9">
        <v>2.296027134</v>
      </c>
      <c r="AF1131" s="6">
        <v>2.5416380000000001E-3</v>
      </c>
      <c r="AG1131" s="2">
        <v>423000000</v>
      </c>
      <c r="AH1131" s="2">
        <v>491000000</v>
      </c>
      <c r="AI1131" s="2">
        <v>436000000</v>
      </c>
      <c r="AJ1131" s="2">
        <v>405000000</v>
      </c>
      <c r="AK1131" s="2">
        <v>226000000</v>
      </c>
      <c r="AL1131" s="2">
        <v>391000000</v>
      </c>
      <c r="AM1131" s="2">
        <v>308000000</v>
      </c>
      <c r="AN1131" s="2">
        <v>295000000</v>
      </c>
      <c r="AO1131" s="2">
        <v>474000000</v>
      </c>
      <c r="AP1131" s="2">
        <v>477000000</v>
      </c>
      <c r="AQ1131" s="2">
        <v>415000000</v>
      </c>
      <c r="AR1131" s="2">
        <v>539000000</v>
      </c>
      <c r="AS1131" s="2">
        <v>465000000</v>
      </c>
      <c r="AT1131" s="2">
        <v>482000000</v>
      </c>
      <c r="AU1131" s="2">
        <v>398000000</v>
      </c>
      <c r="AV1131" s="2">
        <v>551000000</v>
      </c>
      <c r="AW1131" s="2">
        <v>427000000</v>
      </c>
      <c r="AX1131" s="2">
        <v>498000000</v>
      </c>
      <c r="AY1131" s="2">
        <v>475000000</v>
      </c>
      <c r="AZ1131" s="6">
        <v>487000000</v>
      </c>
      <c r="BA1131">
        <v>21</v>
      </c>
      <c r="BB1131">
        <v>21</v>
      </c>
      <c r="BC1131">
        <v>1</v>
      </c>
      <c r="BD1131">
        <v>23.5</v>
      </c>
      <c r="BE1131">
        <v>23.5</v>
      </c>
      <c r="BF1131">
        <v>1.4</v>
      </c>
      <c r="BG1131" s="9">
        <v>114.32</v>
      </c>
      <c r="BH1131" s="9">
        <v>0</v>
      </c>
      <c r="BI1131" s="9">
        <v>83.731999999999999</v>
      </c>
      <c r="BJ1131" s="2">
        <v>7736500000</v>
      </c>
      <c r="BK1131" s="5">
        <v>270</v>
      </c>
      <c r="BL1131" t="s">
        <v>2196</v>
      </c>
      <c r="BM1131" t="s">
        <v>2197</v>
      </c>
      <c r="BN1131" t="s">
        <v>2198</v>
      </c>
      <c r="BQ1131">
        <v>2429</v>
      </c>
    </row>
    <row r="1132" spans="1:69" x14ac:dyDescent="0.25">
      <c r="A1132" t="s">
        <v>1486</v>
      </c>
      <c r="B1132" t="s">
        <v>1488</v>
      </c>
      <c r="C1132" s="1" t="s">
        <v>1487</v>
      </c>
      <c r="D1132" s="5" t="s">
        <v>1489</v>
      </c>
      <c r="E1132" t="s">
        <v>6442</v>
      </c>
      <c r="O1132" s="9">
        <v>0.15324115799999999</v>
      </c>
      <c r="P1132" s="9">
        <v>1.0759390660000001</v>
      </c>
      <c r="Q1132" s="6">
        <v>0.151963124</v>
      </c>
      <c r="R1132" s="9">
        <v>0.155982018</v>
      </c>
      <c r="S1132" s="9">
        <v>0.975839809</v>
      </c>
      <c r="T1132" s="6">
        <v>0.154866109</v>
      </c>
      <c r="U1132" s="9">
        <v>4.2224883999999997E-2</v>
      </c>
      <c r="V1132" s="9">
        <v>0.39242610900000002</v>
      </c>
      <c r="W1132" s="6">
        <v>0.52152119100000005</v>
      </c>
      <c r="X1132" s="9">
        <v>0.84392833700000003</v>
      </c>
      <c r="Y1132" s="9">
        <v>3.342203542</v>
      </c>
      <c r="Z1132" s="6">
        <v>2.49814E-4</v>
      </c>
      <c r="AA1132" s="9">
        <v>0.84666919699999998</v>
      </c>
      <c r="AB1132" s="9">
        <v>3.1919191929999999</v>
      </c>
      <c r="AC1132" s="6">
        <v>2.36426E-4</v>
      </c>
      <c r="AD1132" s="9">
        <v>0.73291206399999997</v>
      </c>
      <c r="AE1132" s="9">
        <v>2.3251664490000001</v>
      </c>
      <c r="AF1132" s="6">
        <v>2.304253E-3</v>
      </c>
      <c r="AG1132" s="2">
        <v>8550000000</v>
      </c>
      <c r="AH1132" s="2">
        <v>7480000000</v>
      </c>
      <c r="AI1132" s="2">
        <v>9480000000</v>
      </c>
      <c r="AJ1132" s="2">
        <v>8440000000</v>
      </c>
      <c r="AK1132" s="2">
        <v>4500000000</v>
      </c>
      <c r="AL1132" s="2">
        <v>4760000000</v>
      </c>
      <c r="AM1132" s="2">
        <v>6580000000</v>
      </c>
      <c r="AN1132" s="2">
        <v>5350000000</v>
      </c>
      <c r="AO1132" s="2">
        <v>6470000000</v>
      </c>
      <c r="AP1132" s="2">
        <v>8980000000</v>
      </c>
      <c r="AQ1132" s="2">
        <v>9300000000</v>
      </c>
      <c r="AR1132" s="2">
        <v>10700000000</v>
      </c>
      <c r="AS1132" s="2">
        <v>8660000000</v>
      </c>
      <c r="AT1132" s="2">
        <v>11300000000</v>
      </c>
      <c r="AU1132" s="2">
        <v>8980000000</v>
      </c>
      <c r="AV1132" s="2">
        <v>9010000000</v>
      </c>
      <c r="AW1132" s="2">
        <v>9600000000</v>
      </c>
      <c r="AX1132" s="2">
        <v>8190000000</v>
      </c>
      <c r="AY1132" s="2">
        <v>9860000000</v>
      </c>
      <c r="AZ1132" s="6">
        <v>10100000000</v>
      </c>
      <c r="BA1132">
        <v>44</v>
      </c>
      <c r="BB1132">
        <v>18</v>
      </c>
      <c r="BC1132">
        <v>18</v>
      </c>
      <c r="BD1132">
        <v>67.400000000000006</v>
      </c>
      <c r="BE1132">
        <v>45.8</v>
      </c>
      <c r="BF1132">
        <v>45.8</v>
      </c>
      <c r="BG1132" s="9">
        <v>36.424999999999997</v>
      </c>
      <c r="BH1132" s="9">
        <v>0</v>
      </c>
      <c r="BI1132" s="9">
        <v>323.31</v>
      </c>
      <c r="BJ1132" s="2">
        <v>149000000000</v>
      </c>
      <c r="BK1132" s="5">
        <v>339</v>
      </c>
      <c r="BL1132" t="s">
        <v>1484</v>
      </c>
      <c r="BM1132" t="s">
        <v>227</v>
      </c>
      <c r="BN1132" t="s">
        <v>1485</v>
      </c>
      <c r="BQ1132">
        <v>745</v>
      </c>
    </row>
    <row r="1133" spans="1:69" x14ac:dyDescent="0.25">
      <c r="A1133" t="s">
        <v>6270</v>
      </c>
      <c r="B1133" t="s">
        <v>6270</v>
      </c>
      <c r="C1133" s="1" t="s">
        <v>6271</v>
      </c>
      <c r="E1133" t="s">
        <v>6442</v>
      </c>
      <c r="O1133" s="9">
        <v>0.12212038</v>
      </c>
      <c r="P1133" s="9">
        <v>0.67997797000000004</v>
      </c>
      <c r="Q1133" s="6">
        <v>0.25900792500000003</v>
      </c>
      <c r="R1133" s="9">
        <v>0.125570297</v>
      </c>
      <c r="S1133" s="9">
        <v>0.69062991699999998</v>
      </c>
      <c r="T1133" s="6">
        <v>0.24243255399999999</v>
      </c>
      <c r="U1133" s="9">
        <v>9.1103077000000005E-2</v>
      </c>
      <c r="V1133" s="9">
        <v>0.58915873299999999</v>
      </c>
      <c r="W1133" s="6">
        <v>0.35918446999999998</v>
      </c>
      <c r="X1133" s="9">
        <v>0.73315477399999995</v>
      </c>
      <c r="Y1133" s="9">
        <v>3.301580204</v>
      </c>
      <c r="Z1133" s="6">
        <v>2.64274E-4</v>
      </c>
      <c r="AA1133" s="9">
        <v>0.73660469100000003</v>
      </c>
      <c r="AB1133" s="9">
        <v>3.297848417</v>
      </c>
      <c r="AC1133" s="6">
        <v>2.7350999999999997E-4</v>
      </c>
      <c r="AD1133" s="9">
        <v>0.70213747000000004</v>
      </c>
      <c r="AE1133" s="9">
        <v>3.3966651159999999</v>
      </c>
      <c r="AF1133" s="6">
        <v>5.5238100000000001E-4</v>
      </c>
      <c r="AG1133" s="2">
        <v>196000000</v>
      </c>
      <c r="AH1133" s="2">
        <v>261000000</v>
      </c>
      <c r="AI1133" s="2">
        <v>191000000</v>
      </c>
      <c r="AJ1133" s="2">
        <v>170000000</v>
      </c>
      <c r="AK1133" s="2">
        <v>119000000</v>
      </c>
      <c r="AL1133" s="2">
        <v>146000000</v>
      </c>
      <c r="AM1133" s="2">
        <v>156000000</v>
      </c>
      <c r="AN1133" s="2">
        <v>113000000</v>
      </c>
      <c r="AO1133" s="2">
        <v>214000000</v>
      </c>
      <c r="AP1133" s="2">
        <v>214000000</v>
      </c>
      <c r="AQ1133" s="2">
        <v>219000000</v>
      </c>
      <c r="AR1133" s="2">
        <v>214000000</v>
      </c>
      <c r="AS1133" s="2">
        <v>243000000</v>
      </c>
      <c r="AT1133" s="2">
        <v>206000000</v>
      </c>
      <c r="AU1133" s="2">
        <v>221000000</v>
      </c>
      <c r="AV1133" s="2">
        <v>213000000</v>
      </c>
      <c r="AW1133" s="2">
        <v>229000000</v>
      </c>
      <c r="AX1133" s="2">
        <v>199000000</v>
      </c>
      <c r="AY1133" s="2">
        <v>231000000</v>
      </c>
      <c r="AZ1133" s="6">
        <v>222000000</v>
      </c>
      <c r="BA1133">
        <v>15</v>
      </c>
      <c r="BB1133">
        <v>15</v>
      </c>
      <c r="BC1133">
        <v>15</v>
      </c>
      <c r="BD1133">
        <v>13.5</v>
      </c>
      <c r="BE1133">
        <v>13.5</v>
      </c>
      <c r="BF1133">
        <v>13.5</v>
      </c>
      <c r="BG1133" s="9">
        <v>140.58000000000001</v>
      </c>
      <c r="BH1133" s="9">
        <v>0</v>
      </c>
      <c r="BI1133" s="9">
        <v>36.838999999999999</v>
      </c>
      <c r="BJ1133" s="2">
        <v>3492700000</v>
      </c>
      <c r="BK1133" s="5">
        <v>105</v>
      </c>
      <c r="BN1133" t="s">
        <v>3117</v>
      </c>
      <c r="BQ1133">
        <v>743</v>
      </c>
    </row>
    <row r="1134" spans="1:69" x14ac:dyDescent="0.25">
      <c r="A1134" t="s">
        <v>3006</v>
      </c>
      <c r="B1134" t="s">
        <v>3008</v>
      </c>
      <c r="C1134" s="1" t="s">
        <v>3007</v>
      </c>
      <c r="D1134" s="5" t="s">
        <v>3009</v>
      </c>
      <c r="E1134" t="s">
        <v>6442</v>
      </c>
      <c r="O1134" s="9">
        <v>3.6358833E-2</v>
      </c>
      <c r="P1134" s="9">
        <v>0.34333951899999998</v>
      </c>
      <c r="Q1134" s="6">
        <v>0.52813665600000004</v>
      </c>
      <c r="R1134" s="9">
        <v>4.0559291999999997E-2</v>
      </c>
      <c r="S1134" s="9">
        <v>0.350289409</v>
      </c>
      <c r="T1134" s="6">
        <v>0.50784971999999995</v>
      </c>
      <c r="U1134" s="9">
        <v>3.9551734999999998E-2</v>
      </c>
      <c r="V1134" s="9">
        <v>0.34448785799999998</v>
      </c>
      <c r="W1134" s="6">
        <v>0.56524709900000003</v>
      </c>
      <c r="X1134" s="9">
        <v>0.771461964</v>
      </c>
      <c r="Y1134" s="9">
        <v>2.756829846</v>
      </c>
      <c r="Z1134" s="6">
        <v>4.4407700000000002E-4</v>
      </c>
      <c r="AA1134" s="9">
        <v>0.77566242200000002</v>
      </c>
      <c r="AB1134" s="9">
        <v>3.043213298</v>
      </c>
      <c r="AC1134" s="6">
        <v>3.0061299999999998E-4</v>
      </c>
      <c r="AD1134" s="9">
        <v>0.77465486500000003</v>
      </c>
      <c r="AE1134" s="9">
        <v>2.4197832109999999</v>
      </c>
      <c r="AF1134" s="6">
        <v>1.852956E-3</v>
      </c>
      <c r="AG1134" s="2">
        <v>53000000</v>
      </c>
      <c r="AH1134" s="2">
        <v>64400000</v>
      </c>
      <c r="AI1134" s="2">
        <v>54900000</v>
      </c>
      <c r="AJ1134" s="2">
        <v>26500000</v>
      </c>
      <c r="AK1134" s="2">
        <v>22300000</v>
      </c>
      <c r="AL1134" s="2">
        <v>27600000</v>
      </c>
      <c r="AM1134" s="2">
        <v>35200000</v>
      </c>
      <c r="AN1134" s="2">
        <v>29900000</v>
      </c>
      <c r="AO1134" s="2">
        <v>60000000</v>
      </c>
      <c r="AP1134" s="2">
        <v>37400000</v>
      </c>
      <c r="AQ1134" s="2">
        <v>49500000</v>
      </c>
      <c r="AR1134" s="2">
        <v>49900000</v>
      </c>
      <c r="AS1134" s="2">
        <v>52600000</v>
      </c>
      <c r="AT1134" s="2">
        <v>48100000</v>
      </c>
      <c r="AU1134" s="2">
        <v>44500000</v>
      </c>
      <c r="AV1134" s="2">
        <v>49300000</v>
      </c>
      <c r="AW1134" s="2">
        <v>47000000</v>
      </c>
      <c r="AX1134" s="2">
        <v>46500000</v>
      </c>
      <c r="AY1134" s="2">
        <v>58300000</v>
      </c>
      <c r="AZ1134" s="6">
        <v>43100000</v>
      </c>
      <c r="BA1134">
        <v>3</v>
      </c>
      <c r="BB1134">
        <v>3</v>
      </c>
      <c r="BC1134">
        <v>3</v>
      </c>
      <c r="BD1134">
        <v>5.2</v>
      </c>
      <c r="BE1134">
        <v>5.2</v>
      </c>
      <c r="BF1134">
        <v>5.2</v>
      </c>
      <c r="BG1134" s="9">
        <v>91.301000000000002</v>
      </c>
      <c r="BH1134" s="9">
        <v>0</v>
      </c>
      <c r="BI1134" s="9">
        <v>3.5205000000000002</v>
      </c>
      <c r="BJ1134" s="2">
        <v>794240000</v>
      </c>
      <c r="BK1134" s="5">
        <v>23</v>
      </c>
      <c r="BN1134" t="s">
        <v>3005</v>
      </c>
      <c r="BQ1134">
        <v>1041</v>
      </c>
    </row>
    <row r="1135" spans="1:69" x14ac:dyDescent="0.25">
      <c r="A1135" t="s">
        <v>1135</v>
      </c>
      <c r="B1135" t="s">
        <v>1136</v>
      </c>
      <c r="C1135" s="1" t="s">
        <v>1137</v>
      </c>
      <c r="D1135" s="5" t="s">
        <v>1138</v>
      </c>
      <c r="E1135" t="s">
        <v>6442</v>
      </c>
      <c r="O1135" s="9">
        <v>-0.19010305399999999</v>
      </c>
      <c r="P1135" s="9">
        <v>8.1823247000000002E-2</v>
      </c>
      <c r="Q1135" s="6">
        <v>0.93967002799999999</v>
      </c>
      <c r="R1135" s="9">
        <v>-0.18546342800000001</v>
      </c>
      <c r="S1135" s="9">
        <v>8.5644868999999998E-2</v>
      </c>
      <c r="T1135" s="6">
        <v>0.92904857299999999</v>
      </c>
      <c r="U1135" s="9">
        <v>-0.16197300000000001</v>
      </c>
      <c r="V1135" s="9">
        <v>0.11513321999999999</v>
      </c>
      <c r="W1135" s="6">
        <v>0.91565958700000005</v>
      </c>
      <c r="X1135" s="9">
        <v>0.279520035</v>
      </c>
      <c r="Y1135" s="9">
        <v>1.678394035</v>
      </c>
      <c r="Z1135" s="6">
        <v>1.5570716E-2</v>
      </c>
      <c r="AA1135" s="9">
        <v>0.28415965999999998</v>
      </c>
      <c r="AB1135" s="9">
        <v>1.669513955</v>
      </c>
      <c r="AC1135" s="6">
        <v>1.4366211E-2</v>
      </c>
      <c r="AD1135" s="9">
        <v>0.30765008900000002</v>
      </c>
      <c r="AE1135" s="9">
        <v>1.41349214</v>
      </c>
      <c r="AF1135" s="6">
        <v>2.4104832E-2</v>
      </c>
      <c r="AG1135" s="2">
        <v>214000000</v>
      </c>
      <c r="AH1135" s="2">
        <v>283000000</v>
      </c>
      <c r="AI1135" s="2">
        <v>312000000</v>
      </c>
      <c r="AJ1135" s="2">
        <v>193000000</v>
      </c>
      <c r="AK1135" s="2">
        <v>165000000</v>
      </c>
      <c r="AL1135" s="2">
        <v>202000000</v>
      </c>
      <c r="AM1135" s="2">
        <v>170000000</v>
      </c>
      <c r="AN1135" s="2">
        <v>176000000</v>
      </c>
      <c r="AO1135" s="2">
        <v>273000000</v>
      </c>
      <c r="AP1135" s="2">
        <v>182000000</v>
      </c>
      <c r="AQ1135" s="2">
        <v>199000000</v>
      </c>
      <c r="AR1135" s="2">
        <v>236000000</v>
      </c>
      <c r="AS1135" s="2">
        <v>222000000</v>
      </c>
      <c r="AT1135" s="2">
        <v>206000000</v>
      </c>
      <c r="AU1135" s="2">
        <v>189000000</v>
      </c>
      <c r="AV1135" s="2">
        <v>254000000</v>
      </c>
      <c r="AW1135" s="2">
        <v>218000000</v>
      </c>
      <c r="AX1135" s="2">
        <v>231000000</v>
      </c>
      <c r="AY1135" s="2">
        <v>237000000</v>
      </c>
      <c r="AZ1135" s="6">
        <v>181000000</v>
      </c>
      <c r="BA1135">
        <v>4</v>
      </c>
      <c r="BB1135">
        <v>4</v>
      </c>
      <c r="BC1135">
        <v>4</v>
      </c>
      <c r="BD1135">
        <v>9.3000000000000007</v>
      </c>
      <c r="BE1135">
        <v>9.3000000000000007</v>
      </c>
      <c r="BF1135">
        <v>9.3000000000000007</v>
      </c>
      <c r="BG1135" s="9">
        <v>52.084000000000003</v>
      </c>
      <c r="BH1135" s="9">
        <v>0</v>
      </c>
      <c r="BI1135" s="9">
        <v>34.241</v>
      </c>
      <c r="BJ1135" s="2">
        <v>3720300000</v>
      </c>
      <c r="BK1135" s="5">
        <v>46</v>
      </c>
      <c r="BL1135" t="s">
        <v>1133</v>
      </c>
      <c r="BM1135" t="s">
        <v>1134</v>
      </c>
      <c r="BQ1135">
        <v>1059</v>
      </c>
    </row>
    <row r="1136" spans="1:69" x14ac:dyDescent="0.25">
      <c r="A1136" t="s">
        <v>5351</v>
      </c>
      <c r="B1136" t="s">
        <v>5351</v>
      </c>
      <c r="C1136" s="1" t="s">
        <v>5352</v>
      </c>
      <c r="D1136" s="5" t="s">
        <v>5306</v>
      </c>
      <c r="E1136" t="s">
        <v>6442</v>
      </c>
      <c r="O1136" s="9">
        <v>0.104047298</v>
      </c>
      <c r="P1136" s="9">
        <v>0.68133014700000005</v>
      </c>
      <c r="Q1136" s="6">
        <v>0.27651572099999999</v>
      </c>
      <c r="R1136" s="9">
        <v>0.110079765</v>
      </c>
      <c r="S1136" s="9">
        <v>0.68776449799999995</v>
      </c>
      <c r="T1136" s="6">
        <v>0.25728950299999997</v>
      </c>
      <c r="U1136" s="9">
        <v>0.13769197499999999</v>
      </c>
      <c r="V1136" s="9">
        <v>0.83938126099999999</v>
      </c>
      <c r="W1136" s="6">
        <v>0.23155954100000001</v>
      </c>
      <c r="X1136" s="9">
        <v>0.77947759599999999</v>
      </c>
      <c r="Y1136" s="9">
        <v>2.9930124469999999</v>
      </c>
      <c r="Z1136" s="6">
        <v>3.7397899999999998E-4</v>
      </c>
      <c r="AA1136" s="9">
        <v>0.78551006300000004</v>
      </c>
      <c r="AB1136" s="9">
        <v>2.950492873</v>
      </c>
      <c r="AC1136" s="6">
        <v>4.64072E-4</v>
      </c>
      <c r="AD1136" s="9">
        <v>0.81312227199999998</v>
      </c>
      <c r="AE1136" s="9">
        <v>3.0948573019999999</v>
      </c>
      <c r="AF1136" s="6">
        <v>5.9461400000000004E-4</v>
      </c>
      <c r="AG1136" s="2">
        <v>746000000</v>
      </c>
      <c r="AH1136" s="2">
        <v>858000000</v>
      </c>
      <c r="AI1136" s="2">
        <v>748000000</v>
      </c>
      <c r="AJ1136" s="2">
        <v>599000000</v>
      </c>
      <c r="AK1136" s="2">
        <v>395000000</v>
      </c>
      <c r="AL1136" s="2">
        <v>586000000</v>
      </c>
      <c r="AM1136" s="2">
        <v>490000000</v>
      </c>
      <c r="AN1136" s="2">
        <v>389000000</v>
      </c>
      <c r="AO1136" s="2">
        <v>789000000</v>
      </c>
      <c r="AP1136" s="2">
        <v>872000000</v>
      </c>
      <c r="AQ1136" s="2">
        <v>741000000</v>
      </c>
      <c r="AR1136" s="2">
        <v>825000000</v>
      </c>
      <c r="AS1136" s="2">
        <v>803000000</v>
      </c>
      <c r="AT1136" s="2">
        <v>773000000</v>
      </c>
      <c r="AU1136" s="2">
        <v>713000000</v>
      </c>
      <c r="AV1136" s="2">
        <v>879000000</v>
      </c>
      <c r="AW1136" s="2">
        <v>768000000</v>
      </c>
      <c r="AX1136" s="2">
        <v>861000000</v>
      </c>
      <c r="AY1136" s="2">
        <v>798000000</v>
      </c>
      <c r="AZ1136" s="6">
        <v>726000000</v>
      </c>
      <c r="BA1136">
        <v>23</v>
      </c>
      <c r="BB1136">
        <v>23</v>
      </c>
      <c r="BC1136">
        <v>1</v>
      </c>
      <c r="BD1136">
        <v>19.399999999999999</v>
      </c>
      <c r="BE1136">
        <v>19.399999999999999</v>
      </c>
      <c r="BF1136">
        <v>1.9</v>
      </c>
      <c r="BG1136" s="9">
        <v>149.44999999999999</v>
      </c>
      <c r="BH1136" s="9">
        <v>0</v>
      </c>
      <c r="BI1136" s="9">
        <v>86.290999999999997</v>
      </c>
      <c r="BJ1136" s="2">
        <v>12672000000</v>
      </c>
      <c r="BK1136" s="5">
        <v>314</v>
      </c>
      <c r="BL1136" t="s">
        <v>5300</v>
      </c>
      <c r="BN1136" t="s">
        <v>5302</v>
      </c>
      <c r="BQ1136">
        <v>821</v>
      </c>
    </row>
    <row r="1137" spans="1:69" x14ac:dyDescent="0.25">
      <c r="A1137" t="s">
        <v>4835</v>
      </c>
      <c r="B1137" t="s">
        <v>4835</v>
      </c>
      <c r="C1137" s="1" t="s">
        <v>4836</v>
      </c>
      <c r="D1137" s="5" t="s">
        <v>4837</v>
      </c>
      <c r="E1137" t="s">
        <v>6442</v>
      </c>
      <c r="O1137" s="9">
        <v>-0.178035259</v>
      </c>
      <c r="P1137" s="9">
        <v>8.3718105000000001E-2</v>
      </c>
      <c r="Q1137" s="6">
        <v>0.93409684199999998</v>
      </c>
      <c r="R1137" s="9">
        <v>-0.17166042300000001</v>
      </c>
      <c r="S1137" s="9">
        <v>3.8842351999999997E-2</v>
      </c>
      <c r="T1137" s="6">
        <v>0.96473822899999995</v>
      </c>
      <c r="U1137" s="9">
        <v>-0.51354312899999999</v>
      </c>
      <c r="V1137" s="9">
        <v>1.7119039999999999E-2</v>
      </c>
      <c r="W1137" s="6">
        <v>1</v>
      </c>
      <c r="X1137" s="9">
        <v>0.58494758599999996</v>
      </c>
      <c r="Y1137" s="9">
        <v>1.358421761</v>
      </c>
      <c r="Z1137" s="6">
        <v>1.0276094E-2</v>
      </c>
      <c r="AA1137" s="9">
        <v>0.59132242199999996</v>
      </c>
      <c r="AB1137" s="9">
        <v>1.5418435500000001</v>
      </c>
      <c r="AC1137" s="6">
        <v>6.1750650000000004E-3</v>
      </c>
      <c r="AD1137" s="9">
        <v>0.24943971600000001</v>
      </c>
      <c r="AE1137" s="9">
        <v>0.62014995900000003</v>
      </c>
      <c r="AF1137" s="6">
        <v>0.13943340700000001</v>
      </c>
      <c r="AG1137" s="2">
        <v>3730000000</v>
      </c>
      <c r="AH1137" s="2">
        <v>3370000000</v>
      </c>
      <c r="AI1137" s="2">
        <v>3040000000</v>
      </c>
      <c r="AJ1137" s="2">
        <v>3400000000</v>
      </c>
      <c r="AK1137" s="2">
        <v>1380000000</v>
      </c>
      <c r="AL1137" s="2">
        <v>2920000000</v>
      </c>
      <c r="AM1137" s="2">
        <v>1720000000</v>
      </c>
      <c r="AN1137" s="2">
        <v>2250000000</v>
      </c>
      <c r="AO1137" s="2">
        <v>1900000000</v>
      </c>
      <c r="AP1137" s="2">
        <v>3210000000</v>
      </c>
      <c r="AQ1137" s="2">
        <v>1690000000</v>
      </c>
      <c r="AR1137" s="2">
        <v>3020000000</v>
      </c>
      <c r="AS1137" s="2">
        <v>3380000000</v>
      </c>
      <c r="AT1137" s="2">
        <v>3280000000</v>
      </c>
      <c r="AU1137" s="2">
        <v>2830000000</v>
      </c>
      <c r="AV1137" s="2">
        <v>2570000000</v>
      </c>
      <c r="AW1137" s="2">
        <v>2670000000</v>
      </c>
      <c r="AX1137" s="2">
        <v>4100000000</v>
      </c>
      <c r="AY1137" s="2">
        <v>2980000000</v>
      </c>
      <c r="AZ1137" s="6">
        <v>2420000000</v>
      </c>
      <c r="BA1137">
        <v>29</v>
      </c>
      <c r="BB1137">
        <v>6</v>
      </c>
      <c r="BC1137">
        <v>6</v>
      </c>
      <c r="BD1137">
        <v>66.599999999999994</v>
      </c>
      <c r="BE1137">
        <v>17.600000000000001</v>
      </c>
      <c r="BF1137">
        <v>17.600000000000001</v>
      </c>
      <c r="BG1137" s="9">
        <v>37.186999999999998</v>
      </c>
      <c r="BH1137" s="9">
        <v>0</v>
      </c>
      <c r="BI1137" s="9">
        <v>71.572000000000003</v>
      </c>
      <c r="BJ1137" s="2">
        <v>54140000000</v>
      </c>
      <c r="BK1137" s="5">
        <v>178</v>
      </c>
      <c r="BQ1137">
        <v>2063</v>
      </c>
    </row>
    <row r="1138" spans="1:69" x14ac:dyDescent="0.25">
      <c r="A1138" t="s">
        <v>4450</v>
      </c>
      <c r="B1138" t="s">
        <v>4451</v>
      </c>
      <c r="D1138" s="5" t="s">
        <v>4452</v>
      </c>
      <c r="E1138" t="s">
        <v>6442</v>
      </c>
      <c r="O1138" s="9">
        <v>0.16566228899999999</v>
      </c>
      <c r="P1138" s="9">
        <v>1.4714071689999999</v>
      </c>
      <c r="Q1138" s="6">
        <v>0.103082733</v>
      </c>
      <c r="R1138" s="9">
        <v>0.17287492800000001</v>
      </c>
      <c r="S1138" s="9">
        <v>2.383402319</v>
      </c>
      <c r="T1138" s="6">
        <v>5.5342210000000003E-2</v>
      </c>
      <c r="U1138" s="9">
        <v>0.25846529000000001</v>
      </c>
      <c r="V1138" s="9">
        <v>1.763322745</v>
      </c>
      <c r="W1138" s="6">
        <v>5.1205598999999997E-2</v>
      </c>
      <c r="X1138" s="9">
        <v>0.80038023000000003</v>
      </c>
      <c r="Y1138" s="9">
        <v>3.6702132230000002</v>
      </c>
      <c r="Z1138" s="6">
        <v>2.7597500000000003E-4</v>
      </c>
      <c r="AA1138" s="9">
        <v>0.80759286900000005</v>
      </c>
      <c r="AB1138" s="9">
        <v>4.0671549990000004</v>
      </c>
      <c r="AC1138" s="6">
        <v>7.6799999999999997E-5</v>
      </c>
      <c r="AD1138" s="9">
        <v>0.89318323099999997</v>
      </c>
      <c r="AE1138" s="9">
        <v>3.6519547650000002</v>
      </c>
      <c r="AF1138" s="6">
        <v>2.3848200000000001E-4</v>
      </c>
      <c r="AG1138" s="2">
        <v>220000000</v>
      </c>
      <c r="AH1138" s="2">
        <v>200000000</v>
      </c>
      <c r="AI1138" s="2">
        <v>208000000</v>
      </c>
      <c r="AJ1138" s="2">
        <v>208000000</v>
      </c>
      <c r="AK1138" s="2">
        <v>136000000</v>
      </c>
      <c r="AL1138" s="2">
        <v>116000000</v>
      </c>
      <c r="AM1138" s="2">
        <v>158000000</v>
      </c>
      <c r="AN1138" s="2">
        <v>132000000</v>
      </c>
      <c r="AO1138" s="2">
        <v>302000000</v>
      </c>
      <c r="AP1138" s="2">
        <v>238000000</v>
      </c>
      <c r="AQ1138" s="2">
        <v>232000000</v>
      </c>
      <c r="AR1138" s="2">
        <v>235000000</v>
      </c>
      <c r="AS1138" s="2">
        <v>242000000</v>
      </c>
      <c r="AT1138" s="2">
        <v>220000000</v>
      </c>
      <c r="AU1138" s="2">
        <v>245000000</v>
      </c>
      <c r="AV1138" s="2">
        <v>237000000</v>
      </c>
      <c r="AW1138" s="2">
        <v>255000000</v>
      </c>
      <c r="AX1138" s="2">
        <v>251000000</v>
      </c>
      <c r="AY1138" s="2">
        <v>226000000</v>
      </c>
      <c r="AZ1138" s="6">
        <v>208000000</v>
      </c>
      <c r="BA1138">
        <v>22</v>
      </c>
      <c r="BB1138">
        <v>6</v>
      </c>
      <c r="BC1138">
        <v>6</v>
      </c>
      <c r="BD1138">
        <v>28.8</v>
      </c>
      <c r="BE1138">
        <v>8</v>
      </c>
      <c r="BF1138">
        <v>8</v>
      </c>
      <c r="BG1138" s="9">
        <v>91.37</v>
      </c>
      <c r="BH1138" s="9">
        <v>0</v>
      </c>
      <c r="BI1138" s="9">
        <v>20.832999999999998</v>
      </c>
      <c r="BJ1138" s="2">
        <v>3747000000</v>
      </c>
      <c r="BK1138" s="5">
        <v>78</v>
      </c>
      <c r="BN1138" t="s">
        <v>4128</v>
      </c>
      <c r="BQ1138">
        <v>568</v>
      </c>
    </row>
    <row r="1139" spans="1:69" x14ac:dyDescent="0.25">
      <c r="A1139" t="s">
        <v>1613</v>
      </c>
      <c r="B1139" t="s">
        <v>1614</v>
      </c>
      <c r="C1139" s="1" t="s">
        <v>1615</v>
      </c>
      <c r="D1139" s="5" t="s">
        <v>1616</v>
      </c>
      <c r="E1139" t="s">
        <v>6442</v>
      </c>
      <c r="O1139" s="9">
        <v>-0.10004711199999999</v>
      </c>
      <c r="P1139" s="9">
        <v>0.12074167399999999</v>
      </c>
      <c r="Q1139" s="6">
        <v>0.86182725299999996</v>
      </c>
      <c r="R1139" s="9">
        <v>-9.2695236E-2</v>
      </c>
      <c r="S1139" s="9">
        <v>0.16697671</v>
      </c>
      <c r="T1139" s="6">
        <v>0.80620666699999999</v>
      </c>
      <c r="U1139" s="9">
        <v>-2.3392677000000001E-2</v>
      </c>
      <c r="V1139" s="9">
        <v>0.25891969599999998</v>
      </c>
      <c r="W1139" s="6">
        <v>0.68471974300000005</v>
      </c>
      <c r="X1139" s="9">
        <v>0.82376289400000002</v>
      </c>
      <c r="Y1139" s="9">
        <v>2.1153238519999999</v>
      </c>
      <c r="Z1139" s="6">
        <v>1.1516090000000001E-3</v>
      </c>
      <c r="AA1139" s="9">
        <v>0.83111476900000003</v>
      </c>
      <c r="AB1139" s="9">
        <v>1.9147450720000001</v>
      </c>
      <c r="AC1139" s="6">
        <v>2.0375760000000001E-3</v>
      </c>
      <c r="AD1139" s="9">
        <v>0.90041732799999996</v>
      </c>
      <c r="AE1139" s="9">
        <v>2.1047998830000001</v>
      </c>
      <c r="AF1139" s="6">
        <v>2.4514290000000002E-3</v>
      </c>
      <c r="AG1139" s="2">
        <v>182000000</v>
      </c>
      <c r="AH1139" s="2">
        <v>224000000</v>
      </c>
      <c r="AI1139" s="2">
        <v>209000000</v>
      </c>
      <c r="AJ1139" s="2">
        <v>149000000</v>
      </c>
      <c r="AK1139" s="2">
        <v>93500000</v>
      </c>
      <c r="AL1139" s="2">
        <v>160000000</v>
      </c>
      <c r="AM1139" s="2">
        <v>73000000</v>
      </c>
      <c r="AN1139" s="2">
        <v>89200000</v>
      </c>
      <c r="AO1139" s="2">
        <v>223000000</v>
      </c>
      <c r="AP1139" s="2">
        <v>167000000</v>
      </c>
      <c r="AQ1139" s="2">
        <v>157000000</v>
      </c>
      <c r="AR1139" s="2">
        <v>203000000</v>
      </c>
      <c r="AS1139" s="2">
        <v>156000000</v>
      </c>
      <c r="AT1139" s="2">
        <v>165000000</v>
      </c>
      <c r="AU1139" s="2">
        <v>162000000</v>
      </c>
      <c r="AV1139" s="2">
        <v>234000000</v>
      </c>
      <c r="AW1139" s="2">
        <v>174000000</v>
      </c>
      <c r="AX1139" s="2">
        <v>190000000</v>
      </c>
      <c r="AY1139" s="2">
        <v>172000000</v>
      </c>
      <c r="AZ1139" s="6">
        <v>168000000</v>
      </c>
      <c r="BA1139">
        <v>7</v>
      </c>
      <c r="BB1139">
        <v>7</v>
      </c>
      <c r="BC1139">
        <v>4</v>
      </c>
      <c r="BD1139">
        <v>17</v>
      </c>
      <c r="BE1139">
        <v>17</v>
      </c>
      <c r="BF1139">
        <v>10.7</v>
      </c>
      <c r="BG1139" s="9">
        <v>46.841999999999999</v>
      </c>
      <c r="BH1139" s="9">
        <v>0</v>
      </c>
      <c r="BI1139" s="9">
        <v>20.637</v>
      </c>
      <c r="BJ1139" s="2">
        <v>2868300000</v>
      </c>
      <c r="BK1139" s="5">
        <v>73</v>
      </c>
      <c r="BL1139" t="s">
        <v>1611</v>
      </c>
      <c r="BM1139" t="s">
        <v>456</v>
      </c>
      <c r="BN1139" t="s">
        <v>1612</v>
      </c>
      <c r="BQ1139">
        <v>1711</v>
      </c>
    </row>
    <row r="1140" spans="1:69" x14ac:dyDescent="0.25">
      <c r="A1140" t="s">
        <v>3855</v>
      </c>
      <c r="B1140" t="s">
        <v>3857</v>
      </c>
      <c r="C1140" s="1" t="s">
        <v>3856</v>
      </c>
      <c r="D1140" s="5" t="s">
        <v>3858</v>
      </c>
      <c r="E1140" t="s">
        <v>6442</v>
      </c>
      <c r="O1140" s="9">
        <v>6.4800261999999997E-2</v>
      </c>
      <c r="P1140" s="9">
        <v>0.65419074899999996</v>
      </c>
      <c r="Q1140" s="6">
        <v>0.33705845099999998</v>
      </c>
      <c r="R1140" s="9">
        <v>7.2422503999999999E-2</v>
      </c>
      <c r="S1140" s="9">
        <v>0.66607203100000001</v>
      </c>
      <c r="T1140" s="6">
        <v>0.31310062100000002</v>
      </c>
      <c r="U1140" s="9">
        <v>8.9292525999999997E-2</v>
      </c>
      <c r="V1140" s="9">
        <v>0.87104415099999999</v>
      </c>
      <c r="W1140" s="6">
        <v>0.28835366299999998</v>
      </c>
      <c r="X1140" s="9">
        <v>0.73699235900000004</v>
      </c>
      <c r="Y1140" s="9">
        <v>3.8871780139999998</v>
      </c>
      <c r="Z1140" s="6">
        <v>2.19624E-4</v>
      </c>
      <c r="AA1140" s="9">
        <v>0.74461460099999999</v>
      </c>
      <c r="AB1140" s="9">
        <v>3.7737390560000001</v>
      </c>
      <c r="AC1140" s="6">
        <v>5.77E-5</v>
      </c>
      <c r="AD1140" s="9">
        <v>0.76148462299999997</v>
      </c>
      <c r="AE1140" s="9">
        <v>4.0835206980000001</v>
      </c>
      <c r="AF1140" s="6">
        <v>2.5507200000000001E-4</v>
      </c>
      <c r="AG1140" s="2">
        <v>655000000</v>
      </c>
      <c r="AH1140" s="2">
        <v>699000000</v>
      </c>
      <c r="AI1140" s="2">
        <v>736000000</v>
      </c>
      <c r="AJ1140" s="2">
        <v>599000000</v>
      </c>
      <c r="AK1140" s="2">
        <v>359000000</v>
      </c>
      <c r="AL1140" s="2">
        <v>463000000</v>
      </c>
      <c r="AM1140" s="2">
        <v>457000000</v>
      </c>
      <c r="AN1140" s="2">
        <v>412000000</v>
      </c>
      <c r="AO1140" s="2">
        <v>732000000</v>
      </c>
      <c r="AP1140" s="2">
        <v>677000000</v>
      </c>
      <c r="AQ1140" s="2">
        <v>692000000</v>
      </c>
      <c r="AR1140" s="2">
        <v>754000000</v>
      </c>
      <c r="AS1140" s="2">
        <v>768000000</v>
      </c>
      <c r="AT1140" s="2">
        <v>686000000</v>
      </c>
      <c r="AU1140" s="2">
        <v>732000000</v>
      </c>
      <c r="AV1140" s="2">
        <v>640000000</v>
      </c>
      <c r="AW1140" s="2">
        <v>756000000</v>
      </c>
      <c r="AX1140" s="2">
        <v>686000000</v>
      </c>
      <c r="AY1140" s="2">
        <v>716000000</v>
      </c>
      <c r="AZ1140" s="6">
        <v>650000000</v>
      </c>
      <c r="BA1140">
        <v>20</v>
      </c>
      <c r="BB1140">
        <v>20</v>
      </c>
      <c r="BC1140">
        <v>2</v>
      </c>
      <c r="BD1140">
        <v>22.6</v>
      </c>
      <c r="BE1140">
        <v>22.6</v>
      </c>
      <c r="BF1140">
        <v>3.2</v>
      </c>
      <c r="BG1140" s="9">
        <v>82.677999999999997</v>
      </c>
      <c r="BH1140" s="9">
        <v>0</v>
      </c>
      <c r="BI1140" s="9">
        <v>81.938000000000002</v>
      </c>
      <c r="BJ1140" s="2">
        <v>11422000000</v>
      </c>
      <c r="BK1140" s="5">
        <v>249</v>
      </c>
      <c r="BL1140" t="s">
        <v>3854</v>
      </c>
      <c r="BN1140" t="s">
        <v>2304</v>
      </c>
      <c r="BQ1140">
        <v>1935</v>
      </c>
    </row>
    <row r="1141" spans="1:69" x14ac:dyDescent="0.25">
      <c r="A1141" t="s">
        <v>6283</v>
      </c>
      <c r="B1141" t="s">
        <v>6283</v>
      </c>
      <c r="D1141" s="5" t="s">
        <v>6284</v>
      </c>
      <c r="E1141" t="s">
        <v>6442</v>
      </c>
      <c r="O1141" s="9">
        <v>6.6173552999999996E-2</v>
      </c>
      <c r="P1141" s="9">
        <v>0.455273237</v>
      </c>
      <c r="Q1141" s="6">
        <v>0.40994150499999998</v>
      </c>
      <c r="R1141" s="9">
        <v>7.3955536000000002E-2</v>
      </c>
      <c r="S1141" s="9">
        <v>0.52955194400000005</v>
      </c>
      <c r="T1141" s="6">
        <v>0.35604286899999998</v>
      </c>
      <c r="U1141" s="9">
        <v>-1.2957096E-2</v>
      </c>
      <c r="V1141" s="9">
        <v>0.25354308199999998</v>
      </c>
      <c r="W1141" s="6">
        <v>0.67357195800000003</v>
      </c>
      <c r="X1141" s="9">
        <v>0.58036994900000005</v>
      </c>
      <c r="Y1141" s="9">
        <v>2.3876792400000002</v>
      </c>
      <c r="Z1141" s="6">
        <v>1.239394E-3</v>
      </c>
      <c r="AA1141" s="9">
        <v>0.58815193200000004</v>
      </c>
      <c r="AB1141" s="9">
        <v>3.032709525</v>
      </c>
      <c r="AC1141" s="6">
        <v>6.3670399999999998E-4</v>
      </c>
      <c r="AD1141" s="9">
        <v>0.50123930000000005</v>
      </c>
      <c r="AE1141" s="9">
        <v>4.4439832389999996</v>
      </c>
      <c r="AF1141" s="6">
        <v>5.5137100000000004E-4</v>
      </c>
      <c r="AG1141" s="2">
        <v>1060000000</v>
      </c>
      <c r="AH1141" s="2">
        <v>1040000000</v>
      </c>
      <c r="AI1141" s="2">
        <v>951000000</v>
      </c>
      <c r="AJ1141" s="2">
        <v>840000000</v>
      </c>
      <c r="AK1141" s="2">
        <v>668000000</v>
      </c>
      <c r="AL1141" s="2">
        <v>725000000</v>
      </c>
      <c r="AM1141" s="2">
        <v>642000000</v>
      </c>
      <c r="AN1141" s="2">
        <v>680000000</v>
      </c>
      <c r="AO1141" s="2">
        <v>928000000</v>
      </c>
      <c r="AP1141" s="2">
        <v>911000000</v>
      </c>
      <c r="AQ1141" s="2">
        <v>992000000</v>
      </c>
      <c r="AR1141" s="2">
        <v>1010000000</v>
      </c>
      <c r="AS1141" s="2">
        <v>1210000000</v>
      </c>
      <c r="AT1141" s="2">
        <v>927000000</v>
      </c>
      <c r="AU1141" s="2">
        <v>882000000</v>
      </c>
      <c r="AV1141" s="2">
        <v>1100000000</v>
      </c>
      <c r="AW1141" s="2">
        <v>972000000</v>
      </c>
      <c r="AX1141" s="2">
        <v>965000000</v>
      </c>
      <c r="AY1141" s="2">
        <v>1350000000</v>
      </c>
      <c r="AZ1141" s="6">
        <v>837000000</v>
      </c>
      <c r="BA1141">
        <v>38</v>
      </c>
      <c r="BB1141">
        <v>38</v>
      </c>
      <c r="BC1141">
        <v>10</v>
      </c>
      <c r="BD1141">
        <v>22.7</v>
      </c>
      <c r="BE1141">
        <v>22.7</v>
      </c>
      <c r="BF1141">
        <v>7.9</v>
      </c>
      <c r="BG1141" s="9">
        <v>227.98</v>
      </c>
      <c r="BH1141" s="9">
        <v>0</v>
      </c>
      <c r="BI1141" s="9">
        <v>156.63999999999999</v>
      </c>
      <c r="BJ1141" s="2">
        <v>17142000000</v>
      </c>
      <c r="BK1141" s="5">
        <v>360</v>
      </c>
      <c r="BQ1141">
        <v>937</v>
      </c>
    </row>
    <row r="1142" spans="1:69" x14ac:dyDescent="0.25">
      <c r="A1142" t="s">
        <v>88</v>
      </c>
      <c r="B1142" t="s">
        <v>89</v>
      </c>
      <c r="C1142" s="1" t="s">
        <v>86</v>
      </c>
      <c r="D1142" s="5" t="s">
        <v>90</v>
      </c>
      <c r="E1142" t="s">
        <v>6442</v>
      </c>
      <c r="O1142" s="9">
        <v>0.15562725099999999</v>
      </c>
      <c r="P1142" s="9">
        <v>0.80520465299999999</v>
      </c>
      <c r="Q1142" s="6">
        <v>0.19536278600000001</v>
      </c>
      <c r="R1142" s="9">
        <v>0.16362524000000001</v>
      </c>
      <c r="S1142" s="9">
        <v>0.686021569</v>
      </c>
      <c r="T1142" s="6">
        <v>0.218998848</v>
      </c>
      <c r="U1142" s="9">
        <v>0.16180276900000001</v>
      </c>
      <c r="V1142" s="9">
        <v>0.77324783699999999</v>
      </c>
      <c r="W1142" s="6">
        <v>0.22960375799999999</v>
      </c>
      <c r="X1142" s="9">
        <v>0.61078929900000001</v>
      </c>
      <c r="Y1142" s="9">
        <v>3.7288267720000001</v>
      </c>
      <c r="Z1142" s="6">
        <v>2.6557399999999998E-4</v>
      </c>
      <c r="AA1142" s="9">
        <v>0.61878728900000002</v>
      </c>
      <c r="AB1142" s="9">
        <v>2.5438826290000001</v>
      </c>
      <c r="AC1142" s="6">
        <v>1.002029E-3</v>
      </c>
      <c r="AD1142" s="9">
        <v>0.61696481700000005</v>
      </c>
      <c r="AE1142" s="9">
        <v>3.237001384</v>
      </c>
      <c r="AF1142" s="6">
        <v>9.4281300000000003E-4</v>
      </c>
      <c r="AG1142" s="2">
        <v>481000000</v>
      </c>
      <c r="AH1142" s="2">
        <v>691000000</v>
      </c>
      <c r="AI1142" s="2">
        <v>655000000</v>
      </c>
      <c r="AJ1142" s="2">
        <v>484000000</v>
      </c>
      <c r="AK1142" s="2">
        <v>361000000</v>
      </c>
      <c r="AL1142" s="2">
        <v>455000000</v>
      </c>
      <c r="AM1142" s="2">
        <v>456000000</v>
      </c>
      <c r="AN1142" s="2">
        <v>399000000</v>
      </c>
      <c r="AO1142" s="2">
        <v>598000000</v>
      </c>
      <c r="AP1142" s="2">
        <v>641000000</v>
      </c>
      <c r="AQ1142" s="2">
        <v>592000000</v>
      </c>
      <c r="AR1142" s="2">
        <v>727000000</v>
      </c>
      <c r="AS1142" s="2">
        <v>636000000</v>
      </c>
      <c r="AT1142" s="2">
        <v>571000000</v>
      </c>
      <c r="AU1142" s="2">
        <v>562000000</v>
      </c>
      <c r="AV1142" s="2">
        <v>812000000</v>
      </c>
      <c r="AW1142" s="2">
        <v>627000000</v>
      </c>
      <c r="AX1142" s="2">
        <v>622000000</v>
      </c>
      <c r="AY1142" s="2">
        <v>667000000</v>
      </c>
      <c r="AZ1142" s="6">
        <v>624000000</v>
      </c>
      <c r="BA1142">
        <v>25</v>
      </c>
      <c r="BB1142">
        <v>15</v>
      </c>
      <c r="BC1142">
        <v>15</v>
      </c>
      <c r="BD1142">
        <v>27.3</v>
      </c>
      <c r="BE1142">
        <v>18.7</v>
      </c>
      <c r="BF1142">
        <v>18.7</v>
      </c>
      <c r="BG1142" s="9">
        <v>119.55</v>
      </c>
      <c r="BH1142" s="9">
        <v>0</v>
      </c>
      <c r="BI1142" s="9">
        <v>112.65</v>
      </c>
      <c r="BJ1142" s="2">
        <v>10763000000</v>
      </c>
      <c r="BK1142" s="5">
        <v>195</v>
      </c>
      <c r="BL1142" t="s">
        <v>81</v>
      </c>
      <c r="BM1142" t="s">
        <v>82</v>
      </c>
      <c r="BN1142" t="s">
        <v>83</v>
      </c>
      <c r="BQ1142">
        <v>372</v>
      </c>
    </row>
    <row r="1143" spans="1:69" x14ac:dyDescent="0.25">
      <c r="A1143" t="s">
        <v>451</v>
      </c>
      <c r="B1143" t="s">
        <v>454</v>
      </c>
      <c r="C1143" s="1" t="s">
        <v>453</v>
      </c>
      <c r="D1143" s="5" t="s">
        <v>452</v>
      </c>
      <c r="E1143" t="s">
        <v>6442</v>
      </c>
      <c r="O1143" s="9">
        <v>0.19415998500000001</v>
      </c>
      <c r="P1143" s="9">
        <v>1.244840481</v>
      </c>
      <c r="Q1143" s="6">
        <v>0.10355935600000001</v>
      </c>
      <c r="R1143" s="9">
        <v>0.20268774000000001</v>
      </c>
      <c r="S1143" s="9">
        <v>1.066300558</v>
      </c>
      <c r="T1143" s="6">
        <v>0.11160136399999999</v>
      </c>
      <c r="U1143" s="9">
        <v>0.13273239100000001</v>
      </c>
      <c r="V1143" s="9">
        <v>0.89215396199999997</v>
      </c>
      <c r="W1143" s="6">
        <v>0.22443063999999999</v>
      </c>
      <c r="X1143" s="9">
        <v>0.76862001400000002</v>
      </c>
      <c r="Y1143" s="9">
        <v>2.5352158010000001</v>
      </c>
      <c r="Z1143" s="6">
        <v>5.5423500000000004E-4</v>
      </c>
      <c r="AA1143" s="9">
        <v>0.77714777000000002</v>
      </c>
      <c r="AB1143" s="9">
        <v>2.3940771070000002</v>
      </c>
      <c r="AC1143" s="6">
        <v>7.8696199999999999E-4</v>
      </c>
      <c r="AD1143" s="9">
        <v>0.70719242100000002</v>
      </c>
      <c r="AE1143" s="9">
        <v>2.3651025849999998</v>
      </c>
      <c r="AF1143" s="6">
        <v>2.3098659999999998E-3</v>
      </c>
      <c r="AG1143" s="2">
        <v>570000000</v>
      </c>
      <c r="AH1143" s="2">
        <v>653000000</v>
      </c>
      <c r="AI1143" s="2">
        <v>618000000</v>
      </c>
      <c r="AJ1143" s="2">
        <v>475000000</v>
      </c>
      <c r="AK1143" s="2">
        <v>275000000</v>
      </c>
      <c r="AL1143" s="2">
        <v>503000000</v>
      </c>
      <c r="AM1143" s="2">
        <v>388000000</v>
      </c>
      <c r="AN1143" s="2">
        <v>414000000</v>
      </c>
      <c r="AO1143" s="2">
        <v>652000000</v>
      </c>
      <c r="AP1143" s="2">
        <v>600000000</v>
      </c>
      <c r="AQ1143" s="2">
        <v>613000000</v>
      </c>
      <c r="AR1143" s="2">
        <v>658000000</v>
      </c>
      <c r="AS1143" s="2">
        <v>736000000</v>
      </c>
      <c r="AT1143" s="2">
        <v>569000000</v>
      </c>
      <c r="AU1143" s="2">
        <v>643000000</v>
      </c>
      <c r="AV1143" s="2">
        <v>711000000</v>
      </c>
      <c r="AW1143" s="2">
        <v>657000000</v>
      </c>
      <c r="AX1143" s="2">
        <v>652000000</v>
      </c>
      <c r="AY1143" s="2">
        <v>695000000</v>
      </c>
      <c r="AZ1143" s="6">
        <v>629000000</v>
      </c>
      <c r="BA1143">
        <v>27</v>
      </c>
      <c r="BB1143">
        <v>27</v>
      </c>
      <c r="BC1143">
        <v>27</v>
      </c>
      <c r="BD1143">
        <v>21.3</v>
      </c>
      <c r="BE1143">
        <v>21.3</v>
      </c>
      <c r="BF1143">
        <v>21.3</v>
      </c>
      <c r="BG1143" s="9">
        <v>137.28</v>
      </c>
      <c r="BH1143" s="9">
        <v>0</v>
      </c>
      <c r="BI1143" s="9">
        <v>118.24</v>
      </c>
      <c r="BJ1143" s="2">
        <v>10263000000</v>
      </c>
      <c r="BK1143" s="5">
        <v>277</v>
      </c>
      <c r="BL1143" t="s">
        <v>448</v>
      </c>
      <c r="BM1143" t="s">
        <v>449</v>
      </c>
      <c r="BN1143" t="s">
        <v>450</v>
      </c>
      <c r="BQ1143">
        <v>1704</v>
      </c>
    </row>
    <row r="1144" spans="1:69" x14ac:dyDescent="0.25">
      <c r="A1144" t="s">
        <v>5965</v>
      </c>
      <c r="B1144" t="s">
        <v>5966</v>
      </c>
      <c r="C1144" s="1" t="s">
        <v>5967</v>
      </c>
      <c r="D1144" s="5" t="s">
        <v>5968</v>
      </c>
      <c r="E1144" t="s">
        <v>6442</v>
      </c>
      <c r="O1144" s="9">
        <v>8.6874962E-2</v>
      </c>
      <c r="P1144" s="9">
        <v>0.55269965799999998</v>
      </c>
      <c r="Q1144" s="6">
        <v>0.33739718800000001</v>
      </c>
      <c r="R1144" s="9">
        <v>9.5957756000000005E-2</v>
      </c>
      <c r="S1144" s="9">
        <v>0.56940478500000002</v>
      </c>
      <c r="T1144" s="6">
        <v>0.31364287000000002</v>
      </c>
      <c r="U1144" s="9">
        <v>-2.2037505999999998E-2</v>
      </c>
      <c r="V1144" s="9">
        <v>0.25037714799999999</v>
      </c>
      <c r="W1144" s="6">
        <v>0.69013696000000002</v>
      </c>
      <c r="X1144" s="9">
        <v>0.92386245700000003</v>
      </c>
      <c r="Y1144" s="9">
        <v>2.1428245220000002</v>
      </c>
      <c r="Z1144" s="6">
        <v>9.6359400000000002E-4</v>
      </c>
      <c r="AA1144" s="9">
        <v>0.93294525100000003</v>
      </c>
      <c r="AB1144" s="9">
        <v>2.1379250220000001</v>
      </c>
      <c r="AC1144" s="6">
        <v>9.9753100000000007E-4</v>
      </c>
      <c r="AD1144" s="9">
        <v>0.81494998900000004</v>
      </c>
      <c r="AE1144" s="9">
        <v>1.939810931</v>
      </c>
      <c r="AF1144" s="6">
        <v>3.25253E-3</v>
      </c>
      <c r="AG1144" s="2">
        <v>109000000</v>
      </c>
      <c r="AH1144" s="2">
        <v>138000000</v>
      </c>
      <c r="AI1144" s="2">
        <v>119000000</v>
      </c>
      <c r="AJ1144" s="2">
        <v>115000000</v>
      </c>
      <c r="AK1144" s="2">
        <v>43000000</v>
      </c>
      <c r="AL1144" s="2">
        <v>96400000</v>
      </c>
      <c r="AM1144" s="2">
        <v>74100000</v>
      </c>
      <c r="AN1144" s="2">
        <v>65600000</v>
      </c>
      <c r="AO1144" s="2">
        <v>130000000</v>
      </c>
      <c r="AP1144" s="2">
        <v>110000000</v>
      </c>
      <c r="AQ1144" s="2">
        <v>97700000</v>
      </c>
      <c r="AR1144" s="2">
        <v>138000000</v>
      </c>
      <c r="AS1144" s="2">
        <v>127000000</v>
      </c>
      <c r="AT1144" s="2">
        <v>126000000</v>
      </c>
      <c r="AU1144" s="2">
        <v>104000000</v>
      </c>
      <c r="AV1144" s="2">
        <v>160000000</v>
      </c>
      <c r="AW1144" s="2">
        <v>149000000</v>
      </c>
      <c r="AX1144" s="2">
        <v>128000000</v>
      </c>
      <c r="AY1144" s="2">
        <v>136000000</v>
      </c>
      <c r="AZ1144" s="6">
        <v>101000000</v>
      </c>
      <c r="BA1144">
        <v>7</v>
      </c>
      <c r="BB1144">
        <v>7</v>
      </c>
      <c r="BC1144">
        <v>7</v>
      </c>
      <c r="BD1144">
        <v>10.199999999999999</v>
      </c>
      <c r="BE1144">
        <v>10.199999999999999</v>
      </c>
      <c r="BF1144">
        <v>10.199999999999999</v>
      </c>
      <c r="BG1144" s="9">
        <v>94.188999999999993</v>
      </c>
      <c r="BH1144" s="9">
        <v>0</v>
      </c>
      <c r="BI1144" s="9">
        <v>40.927</v>
      </c>
      <c r="BJ1144" s="2">
        <v>1960300000</v>
      </c>
      <c r="BK1144" s="5">
        <v>53</v>
      </c>
      <c r="BL1144" t="s">
        <v>5916</v>
      </c>
      <c r="BM1144" t="s">
        <v>5596</v>
      </c>
      <c r="BQ1144">
        <v>1587</v>
      </c>
    </row>
    <row r="1145" spans="1:69" x14ac:dyDescent="0.25">
      <c r="A1145" t="s">
        <v>945</v>
      </c>
      <c r="B1145" t="s">
        <v>946</v>
      </c>
      <c r="D1145" s="5" t="s">
        <v>871</v>
      </c>
      <c r="E1145" t="s">
        <v>6442</v>
      </c>
      <c r="O1145" s="9">
        <v>6.3557625000000006E-2</v>
      </c>
      <c r="P1145" s="9">
        <v>1.008469702</v>
      </c>
      <c r="Q1145" s="6">
        <v>0.292926874</v>
      </c>
      <c r="R1145" s="9">
        <v>7.4482917999999995E-2</v>
      </c>
      <c r="S1145" s="9">
        <v>1.1788081290000001</v>
      </c>
      <c r="T1145" s="6">
        <v>0.242553096</v>
      </c>
      <c r="U1145" s="9">
        <v>9.3059539999999996E-2</v>
      </c>
      <c r="V1145" s="9">
        <v>1.018529373</v>
      </c>
      <c r="W1145" s="6">
        <v>0.261301426</v>
      </c>
      <c r="X1145" s="9">
        <v>0.76487636599999997</v>
      </c>
      <c r="Y1145" s="9">
        <v>4.9476153250000001</v>
      </c>
      <c r="Z1145" s="6">
        <v>9.3399999999999993E-5</v>
      </c>
      <c r="AA1145" s="9">
        <v>0.77580165899999998</v>
      </c>
      <c r="AB1145" s="9">
        <v>5.006776296</v>
      </c>
      <c r="AC1145" s="6">
        <v>1.20661E-4</v>
      </c>
      <c r="AD1145" s="9">
        <v>0.79437828099999996</v>
      </c>
      <c r="AE1145" s="9">
        <v>4.5394248890000002</v>
      </c>
      <c r="AF1145" s="6">
        <v>1.0566E-4</v>
      </c>
      <c r="AG1145" s="2">
        <v>7670000000</v>
      </c>
      <c r="AH1145" s="2">
        <v>7410000000</v>
      </c>
      <c r="AI1145" s="2">
        <v>7580000000</v>
      </c>
      <c r="AJ1145" s="2">
        <v>6890000000</v>
      </c>
      <c r="AK1145" s="2">
        <v>4290000000</v>
      </c>
      <c r="AL1145" s="2">
        <v>4510000000</v>
      </c>
      <c r="AM1145" s="2">
        <v>5110000000</v>
      </c>
      <c r="AN1145" s="2">
        <v>4300000000</v>
      </c>
      <c r="AO1145" s="2">
        <v>7250000000</v>
      </c>
      <c r="AP1145" s="2">
        <v>8660000000</v>
      </c>
      <c r="AQ1145" s="2">
        <v>7910000000</v>
      </c>
      <c r="AR1145" s="2">
        <v>7730000000</v>
      </c>
      <c r="AS1145" s="2">
        <v>8180000000</v>
      </c>
      <c r="AT1145" s="2">
        <v>7730000000</v>
      </c>
      <c r="AU1145" s="2">
        <v>7600000000</v>
      </c>
      <c r="AV1145" s="2">
        <v>7590000000</v>
      </c>
      <c r="AW1145" s="2">
        <v>7910000000</v>
      </c>
      <c r="AX1145" s="2">
        <v>8010000000</v>
      </c>
      <c r="AY1145" s="2">
        <v>7550000000</v>
      </c>
      <c r="AZ1145" s="6">
        <v>7410000000</v>
      </c>
      <c r="BA1145">
        <v>50</v>
      </c>
      <c r="BB1145">
        <v>50</v>
      </c>
      <c r="BC1145">
        <v>10</v>
      </c>
      <c r="BD1145">
        <v>44.9</v>
      </c>
      <c r="BE1145">
        <v>44.9</v>
      </c>
      <c r="BF1145">
        <v>14.8</v>
      </c>
      <c r="BG1145" s="9">
        <v>120.78</v>
      </c>
      <c r="BH1145" s="9">
        <v>0</v>
      </c>
      <c r="BI1145" s="9">
        <v>252.51</v>
      </c>
      <c r="BJ1145" s="2">
        <v>130000000000</v>
      </c>
      <c r="BK1145" s="5">
        <v>865</v>
      </c>
      <c r="BL1145" t="s">
        <v>866</v>
      </c>
      <c r="BM1145" t="s">
        <v>227</v>
      </c>
      <c r="BN1145" t="s">
        <v>867</v>
      </c>
      <c r="BQ1145">
        <v>2197</v>
      </c>
    </row>
    <row r="1146" spans="1:69" x14ac:dyDescent="0.25">
      <c r="A1146" t="s">
        <v>4554</v>
      </c>
      <c r="B1146" t="s">
        <v>4555</v>
      </c>
      <c r="D1146" s="5" t="s">
        <v>4556</v>
      </c>
      <c r="E1146" t="s">
        <v>6442</v>
      </c>
      <c r="O1146" s="9">
        <v>0.15811014200000001</v>
      </c>
      <c r="P1146" s="9">
        <v>0.68016872900000003</v>
      </c>
      <c r="Q1146" s="6">
        <v>0.231093768</v>
      </c>
      <c r="R1146" s="9">
        <v>0.16922473900000001</v>
      </c>
      <c r="S1146" s="9">
        <v>0.70853882599999995</v>
      </c>
      <c r="T1146" s="6">
        <v>0.20866042900000001</v>
      </c>
      <c r="U1146" s="9">
        <v>0.105824471</v>
      </c>
      <c r="V1146" s="9">
        <v>0.48107144200000002</v>
      </c>
      <c r="W1146" s="6">
        <v>0.40436925899999998</v>
      </c>
      <c r="X1146" s="9">
        <v>0.72035551099999995</v>
      </c>
      <c r="Y1146" s="9">
        <v>2.8514011350000001</v>
      </c>
      <c r="Z1146" s="6">
        <v>4.4469000000000003E-4</v>
      </c>
      <c r="AA1146" s="9">
        <v>0.73147010800000001</v>
      </c>
      <c r="AB1146" s="9">
        <v>2.8580121690000002</v>
      </c>
      <c r="AC1146" s="6">
        <v>5.2406399999999998E-4</v>
      </c>
      <c r="AD1146" s="9">
        <v>0.66806983900000005</v>
      </c>
      <c r="AE1146" s="9">
        <v>2.0751440400000001</v>
      </c>
      <c r="AF1146" s="6">
        <v>3.26246E-3</v>
      </c>
      <c r="AG1146" s="2">
        <v>272000000</v>
      </c>
      <c r="AH1146" s="2">
        <v>197000000</v>
      </c>
      <c r="AI1146" s="2">
        <v>159000000</v>
      </c>
      <c r="AJ1146" s="2">
        <v>232000000</v>
      </c>
      <c r="AK1146" s="2">
        <v>177000000</v>
      </c>
      <c r="AL1146" s="2">
        <v>117000000</v>
      </c>
      <c r="AM1146" s="2">
        <v>132000000</v>
      </c>
      <c r="AN1146" s="2">
        <v>151000000</v>
      </c>
      <c r="AO1146" s="2">
        <v>184000000</v>
      </c>
      <c r="AP1146" s="2">
        <v>210000000</v>
      </c>
      <c r="AQ1146" s="2">
        <v>308000000</v>
      </c>
      <c r="AR1146" s="2">
        <v>222000000</v>
      </c>
      <c r="AS1146" s="2">
        <v>254000000</v>
      </c>
      <c r="AT1146" s="2">
        <v>255000000</v>
      </c>
      <c r="AU1146" s="2">
        <v>240000000</v>
      </c>
      <c r="AV1146" s="2">
        <v>203000000</v>
      </c>
      <c r="AW1146" s="2">
        <v>268000000</v>
      </c>
      <c r="AX1146" s="2">
        <v>224000000</v>
      </c>
      <c r="AY1146" s="2">
        <v>242000000</v>
      </c>
      <c r="AZ1146" s="6">
        <v>211000000</v>
      </c>
      <c r="BA1146">
        <v>14</v>
      </c>
      <c r="BB1146">
        <v>14</v>
      </c>
      <c r="BC1146">
        <v>14</v>
      </c>
      <c r="BD1146">
        <v>11.6</v>
      </c>
      <c r="BE1146">
        <v>11.6</v>
      </c>
      <c r="BF1146">
        <v>11.6</v>
      </c>
      <c r="BG1146" s="9">
        <v>179.7</v>
      </c>
      <c r="BH1146" s="9">
        <v>0</v>
      </c>
      <c r="BI1146" s="9">
        <v>58.593000000000004</v>
      </c>
      <c r="BJ1146" s="2">
        <v>3822700000</v>
      </c>
      <c r="BK1146" s="5">
        <v>116</v>
      </c>
      <c r="BL1146" t="s">
        <v>1840</v>
      </c>
      <c r="BM1146" t="s">
        <v>2344</v>
      </c>
      <c r="BQ1146">
        <v>412</v>
      </c>
    </row>
    <row r="1147" spans="1:69" x14ac:dyDescent="0.25">
      <c r="A1147" t="s">
        <v>5088</v>
      </c>
      <c r="B1147" t="s">
        <v>5090</v>
      </c>
      <c r="C1147" s="1" t="s">
        <v>5089</v>
      </c>
      <c r="D1147" s="5" t="s">
        <v>5091</v>
      </c>
      <c r="E1147" t="s">
        <v>6442</v>
      </c>
      <c r="O1147" s="9">
        <v>0.43766403199999998</v>
      </c>
      <c r="P1147" s="9">
        <v>0.84049848599999999</v>
      </c>
      <c r="Q1147" s="6">
        <v>0.10953853500000001</v>
      </c>
      <c r="R1147" s="9">
        <v>0.44877910599999998</v>
      </c>
      <c r="S1147" s="9">
        <v>0.88087450700000003</v>
      </c>
      <c r="T1147" s="6">
        <v>9.1895651999999994E-2</v>
      </c>
      <c r="U1147" s="9">
        <v>0.327076912</v>
      </c>
      <c r="V1147" s="9">
        <v>0.69763017100000002</v>
      </c>
      <c r="W1147" s="6">
        <v>0.20037353599999999</v>
      </c>
      <c r="X1147" s="9">
        <v>1.2496118549999999</v>
      </c>
      <c r="Y1147" s="9">
        <v>3.2041175480000001</v>
      </c>
      <c r="Z1147" s="6">
        <v>1.7858800000000001E-4</v>
      </c>
      <c r="AA1147" s="9">
        <v>1.2607269290000001</v>
      </c>
      <c r="AB1147" s="9">
        <v>3.4720227829999999</v>
      </c>
      <c r="AC1147" s="6">
        <v>8.7200000000000005E-5</v>
      </c>
      <c r="AD1147" s="9">
        <v>1.1390247339999999</v>
      </c>
      <c r="AE1147" s="9">
        <v>3.2688871700000002</v>
      </c>
      <c r="AF1147" s="6">
        <v>2.3529399999999999E-4</v>
      </c>
      <c r="AG1147" s="2">
        <v>73300000</v>
      </c>
      <c r="AH1147" s="2">
        <v>24400000</v>
      </c>
      <c r="AI1147" s="2">
        <v>54500000</v>
      </c>
      <c r="AJ1147" s="2">
        <v>65300000</v>
      </c>
      <c r="AK1147" s="2">
        <v>31700000</v>
      </c>
      <c r="AL1147" s="2">
        <v>19900000</v>
      </c>
      <c r="AM1147" s="2">
        <v>36200000</v>
      </c>
      <c r="AN1147" s="2">
        <v>29300000</v>
      </c>
      <c r="AO1147" s="2">
        <v>65900000</v>
      </c>
      <c r="AP1147" s="2">
        <v>56500000</v>
      </c>
      <c r="AQ1147" s="2">
        <v>63500000</v>
      </c>
      <c r="AR1147" s="2">
        <v>66800000</v>
      </c>
      <c r="AS1147" s="2">
        <v>75200000</v>
      </c>
      <c r="AT1147" s="2">
        <v>66600000</v>
      </c>
      <c r="AU1147" s="2">
        <v>71800000</v>
      </c>
      <c r="AV1147" s="2">
        <v>61500000</v>
      </c>
      <c r="AW1147" s="2">
        <v>65000000</v>
      </c>
      <c r="AX1147" s="2">
        <v>67700000</v>
      </c>
      <c r="AY1147" s="2">
        <v>84600000</v>
      </c>
      <c r="AZ1147" s="6">
        <v>57600000</v>
      </c>
      <c r="BA1147">
        <v>3</v>
      </c>
      <c r="BB1147">
        <v>3</v>
      </c>
      <c r="BC1147">
        <v>3</v>
      </c>
      <c r="BD1147">
        <v>9.5</v>
      </c>
      <c r="BE1147">
        <v>9.5</v>
      </c>
      <c r="BF1147">
        <v>9.5</v>
      </c>
      <c r="BG1147" s="9">
        <v>46.261000000000003</v>
      </c>
      <c r="BH1147" s="9">
        <v>0</v>
      </c>
      <c r="BI1147" s="9">
        <v>8.3766999999999996</v>
      </c>
      <c r="BJ1147" s="2">
        <v>1493100000</v>
      </c>
      <c r="BK1147" s="5">
        <v>33</v>
      </c>
      <c r="BQ1147">
        <v>1536</v>
      </c>
    </row>
    <row r="1148" spans="1:69" x14ac:dyDescent="0.25">
      <c r="A1148" t="s">
        <v>2971</v>
      </c>
      <c r="B1148" t="s">
        <v>2972</v>
      </c>
      <c r="C1148" s="1" t="s">
        <v>6395</v>
      </c>
      <c r="D1148" s="5" t="s">
        <v>2973</v>
      </c>
      <c r="E1148" t="s">
        <v>6442</v>
      </c>
      <c r="O1148" s="9">
        <v>-1.2185097000000001E-2</v>
      </c>
      <c r="P1148" s="9">
        <v>0.24844115999999999</v>
      </c>
      <c r="Q1148" s="6">
        <v>0.64658231700000002</v>
      </c>
      <c r="R1148" s="9">
        <v>-2.7513499999999997E-4</v>
      </c>
      <c r="S1148" s="9">
        <v>0.299630962</v>
      </c>
      <c r="T1148" s="6">
        <v>0.59274228100000004</v>
      </c>
      <c r="U1148" s="9">
        <v>-3.2487391999999997E-2</v>
      </c>
      <c r="V1148" s="9">
        <v>0.144964857</v>
      </c>
      <c r="W1148" s="6">
        <v>0.76734276800000001</v>
      </c>
      <c r="X1148" s="9">
        <v>0.66470479999999998</v>
      </c>
      <c r="Y1148" s="9">
        <v>3.977398134</v>
      </c>
      <c r="Z1148" s="6">
        <v>2.6352899999999998E-4</v>
      </c>
      <c r="AA1148" s="9">
        <v>0.67661476099999995</v>
      </c>
      <c r="AB1148" s="9">
        <v>4.1937463670000001</v>
      </c>
      <c r="AC1148" s="6">
        <v>6.4200000000000002E-5</v>
      </c>
      <c r="AD1148" s="9">
        <v>0.64440250399999999</v>
      </c>
      <c r="AE1148" s="9">
        <v>4.3889794069999999</v>
      </c>
      <c r="AF1148" s="6">
        <v>2.2916700000000001E-4</v>
      </c>
      <c r="AG1148" s="2">
        <v>1090000000</v>
      </c>
      <c r="AH1148" s="2">
        <v>1020000000</v>
      </c>
      <c r="AI1148" s="2">
        <v>1070000000</v>
      </c>
      <c r="AJ1148" s="2">
        <v>933000000</v>
      </c>
      <c r="AK1148" s="2">
        <v>638000000</v>
      </c>
      <c r="AL1148" s="2">
        <v>626000000</v>
      </c>
      <c r="AM1148" s="2">
        <v>728000000</v>
      </c>
      <c r="AN1148" s="2">
        <v>585000000</v>
      </c>
      <c r="AO1148" s="2">
        <v>979000000</v>
      </c>
      <c r="AP1148" s="2">
        <v>1040000000</v>
      </c>
      <c r="AQ1148" s="2">
        <v>1000000000</v>
      </c>
      <c r="AR1148" s="2">
        <v>993000000</v>
      </c>
      <c r="AS1148" s="2">
        <v>1100000000</v>
      </c>
      <c r="AT1148" s="2">
        <v>1040000000</v>
      </c>
      <c r="AU1148" s="2">
        <v>1010000000</v>
      </c>
      <c r="AV1148" s="2">
        <v>959000000</v>
      </c>
      <c r="AW1148" s="2">
        <v>1090000000</v>
      </c>
      <c r="AX1148" s="2">
        <v>923000000</v>
      </c>
      <c r="AY1148" s="2">
        <v>1050000000</v>
      </c>
      <c r="AZ1148" s="6">
        <v>1020000000</v>
      </c>
      <c r="BA1148">
        <v>19</v>
      </c>
      <c r="BB1148">
        <v>19</v>
      </c>
      <c r="BC1148">
        <v>19</v>
      </c>
      <c r="BD1148">
        <v>36</v>
      </c>
      <c r="BE1148">
        <v>36</v>
      </c>
      <c r="BF1148">
        <v>36</v>
      </c>
      <c r="BG1148" s="9">
        <v>55.255000000000003</v>
      </c>
      <c r="BH1148" s="9">
        <v>0</v>
      </c>
      <c r="BI1148" s="9">
        <v>85.328000000000003</v>
      </c>
      <c r="BJ1148" s="2">
        <v>16796000000</v>
      </c>
      <c r="BK1148" s="5">
        <v>245</v>
      </c>
      <c r="BL1148" t="s">
        <v>2969</v>
      </c>
      <c r="BN1148" t="s">
        <v>2970</v>
      </c>
      <c r="BQ1148">
        <v>2319</v>
      </c>
    </row>
    <row r="1149" spans="1:69" x14ac:dyDescent="0.25">
      <c r="A1149" t="s">
        <v>1239</v>
      </c>
      <c r="B1149" t="s">
        <v>1240</v>
      </c>
      <c r="C1149" s="1" t="s">
        <v>1241</v>
      </c>
      <c r="D1149" s="5" t="s">
        <v>1242</v>
      </c>
      <c r="E1149" t="s">
        <v>6442</v>
      </c>
      <c r="O1149" s="9">
        <v>3.863287E-2</v>
      </c>
      <c r="P1149" s="9">
        <v>0.56733984599999998</v>
      </c>
      <c r="Q1149" s="6">
        <v>0.416117032</v>
      </c>
      <c r="R1149" s="9">
        <v>5.0632954000000001E-2</v>
      </c>
      <c r="S1149" s="9">
        <v>0.63504813199999999</v>
      </c>
      <c r="T1149" s="6">
        <v>0.36448089500000003</v>
      </c>
      <c r="U1149" s="9">
        <v>-7.9293249999999992E-3</v>
      </c>
      <c r="V1149" s="9">
        <v>0.27271089599999998</v>
      </c>
      <c r="W1149" s="6">
        <v>0.65423720600000002</v>
      </c>
      <c r="X1149" s="9">
        <v>1.0728101729999999</v>
      </c>
      <c r="Y1149" s="9">
        <v>3.9575363100000001</v>
      </c>
      <c r="Z1149" s="6">
        <v>1.4437099999999999E-4</v>
      </c>
      <c r="AA1149" s="9">
        <v>1.084810257</v>
      </c>
      <c r="AB1149" s="9">
        <v>3.9449334810000001</v>
      </c>
      <c r="AC1149" s="6">
        <v>1.0696000000000001E-4</v>
      </c>
      <c r="AD1149" s="9">
        <v>1.026247978</v>
      </c>
      <c r="AE1149" s="9">
        <v>3.5927237839999999</v>
      </c>
      <c r="AF1149" s="6">
        <v>2.6829300000000001E-4</v>
      </c>
      <c r="AG1149" s="2">
        <v>754000000</v>
      </c>
      <c r="AH1149" s="2">
        <v>735000000</v>
      </c>
      <c r="AI1149" s="2">
        <v>790000000</v>
      </c>
      <c r="AJ1149" s="2">
        <v>759000000</v>
      </c>
      <c r="AK1149" s="2">
        <v>351000000</v>
      </c>
      <c r="AL1149" s="2">
        <v>438000000</v>
      </c>
      <c r="AM1149" s="2">
        <v>411000000</v>
      </c>
      <c r="AN1149" s="2">
        <v>298000000</v>
      </c>
      <c r="AO1149" s="2">
        <v>748000000</v>
      </c>
      <c r="AP1149" s="2">
        <v>672000000</v>
      </c>
      <c r="AQ1149" s="2">
        <v>724000000</v>
      </c>
      <c r="AR1149" s="2">
        <v>894000000</v>
      </c>
      <c r="AS1149" s="2">
        <v>844000000</v>
      </c>
      <c r="AT1149" s="2">
        <v>744000000</v>
      </c>
      <c r="AU1149" s="2">
        <v>719000000</v>
      </c>
      <c r="AV1149" s="2">
        <v>846000000</v>
      </c>
      <c r="AW1149" s="2">
        <v>798000000</v>
      </c>
      <c r="AX1149" s="2">
        <v>822000000</v>
      </c>
      <c r="AY1149" s="2">
        <v>811000000</v>
      </c>
      <c r="AZ1149" s="6">
        <v>696000000</v>
      </c>
      <c r="BA1149">
        <v>11</v>
      </c>
      <c r="BB1149">
        <v>11</v>
      </c>
      <c r="BC1149">
        <v>11</v>
      </c>
      <c r="BD1149">
        <v>24</v>
      </c>
      <c r="BE1149">
        <v>24</v>
      </c>
      <c r="BF1149">
        <v>24</v>
      </c>
      <c r="BG1149" s="9">
        <v>52.225999999999999</v>
      </c>
      <c r="BH1149" s="9">
        <v>0</v>
      </c>
      <c r="BI1149" s="9">
        <v>28.649000000000001</v>
      </c>
      <c r="BJ1149" s="2">
        <v>13433000000</v>
      </c>
      <c r="BK1149" s="5">
        <v>141</v>
      </c>
      <c r="BL1149" t="s">
        <v>1236</v>
      </c>
      <c r="BM1149" t="s">
        <v>1237</v>
      </c>
      <c r="BN1149" t="s">
        <v>1238</v>
      </c>
      <c r="BQ1149">
        <v>2049</v>
      </c>
    </row>
    <row r="1150" spans="1:69" x14ac:dyDescent="0.25">
      <c r="A1150" t="s">
        <v>3035</v>
      </c>
      <c r="B1150" t="s">
        <v>3036</v>
      </c>
      <c r="C1150" s="1" t="s">
        <v>2894</v>
      </c>
      <c r="D1150" s="5" t="s">
        <v>3037</v>
      </c>
      <c r="E1150" t="s">
        <v>6442</v>
      </c>
      <c r="O1150" s="9">
        <v>0.154597759</v>
      </c>
      <c r="P1150" s="9">
        <v>1.479905612</v>
      </c>
      <c r="Q1150" s="6">
        <v>0.110762635</v>
      </c>
      <c r="R1150" s="9">
        <v>0.168124676</v>
      </c>
      <c r="S1150" s="9">
        <v>1.2165832510000001</v>
      </c>
      <c r="T1150" s="6">
        <v>0.11282466400000001</v>
      </c>
      <c r="U1150" s="9">
        <v>0.213237286</v>
      </c>
      <c r="V1150" s="9">
        <v>1.3333590660000001</v>
      </c>
      <c r="W1150" s="6">
        <v>0.10194909100000001</v>
      </c>
      <c r="X1150" s="9">
        <v>0.60197973299999996</v>
      </c>
      <c r="Y1150" s="9">
        <v>4.2937548459999997</v>
      </c>
      <c r="Z1150" s="6">
        <v>2.6249999999999998E-4</v>
      </c>
      <c r="AA1150" s="9">
        <v>0.61550664899999996</v>
      </c>
      <c r="AB1150" s="9">
        <v>3.5829144550000001</v>
      </c>
      <c r="AC1150" s="6">
        <v>2.6056799999999998E-4</v>
      </c>
      <c r="AD1150" s="9">
        <v>0.66061925899999996</v>
      </c>
      <c r="AE1150" s="9">
        <v>3.4214187709999999</v>
      </c>
      <c r="AF1150" s="6">
        <v>5.8515900000000003E-4</v>
      </c>
      <c r="AG1150" s="2">
        <v>408000000</v>
      </c>
      <c r="AH1150" s="2">
        <v>446000000</v>
      </c>
      <c r="AI1150" s="2">
        <v>378000000</v>
      </c>
      <c r="AJ1150" s="2">
        <v>427000000</v>
      </c>
      <c r="AK1150" s="2">
        <v>305000000</v>
      </c>
      <c r="AL1150" s="2">
        <v>308000000</v>
      </c>
      <c r="AM1150" s="2">
        <v>325000000</v>
      </c>
      <c r="AN1150" s="2">
        <v>278000000</v>
      </c>
      <c r="AO1150" s="2">
        <v>576000000</v>
      </c>
      <c r="AP1150" s="2">
        <v>448000000</v>
      </c>
      <c r="AQ1150" s="2">
        <v>480000000</v>
      </c>
      <c r="AR1150" s="2">
        <v>428000000</v>
      </c>
      <c r="AS1150" s="2">
        <v>529000000</v>
      </c>
      <c r="AT1150" s="2">
        <v>440000000</v>
      </c>
      <c r="AU1150" s="2">
        <v>486000000</v>
      </c>
      <c r="AV1150" s="2">
        <v>414000000</v>
      </c>
      <c r="AW1150" s="2">
        <v>441000000</v>
      </c>
      <c r="AX1150" s="2">
        <v>456000000</v>
      </c>
      <c r="AY1150" s="2">
        <v>507000000</v>
      </c>
      <c r="AZ1150" s="6">
        <v>442000000</v>
      </c>
      <c r="BA1150">
        <v>15</v>
      </c>
      <c r="BB1150">
        <v>15</v>
      </c>
      <c r="BC1150">
        <v>10</v>
      </c>
      <c r="BD1150">
        <v>13.7</v>
      </c>
      <c r="BE1150">
        <v>13.7</v>
      </c>
      <c r="BF1150">
        <v>11.1</v>
      </c>
      <c r="BG1150" s="9">
        <v>131.13999999999999</v>
      </c>
      <c r="BH1150" s="9">
        <v>0</v>
      </c>
      <c r="BI1150" s="9">
        <v>57.143999999999998</v>
      </c>
      <c r="BJ1150" s="2">
        <v>7645400000</v>
      </c>
      <c r="BK1150" s="5">
        <v>198</v>
      </c>
      <c r="BL1150" t="s">
        <v>2892</v>
      </c>
      <c r="BM1150" t="s">
        <v>227</v>
      </c>
      <c r="BQ1150">
        <v>458</v>
      </c>
    </row>
    <row r="1151" spans="1:69" x14ac:dyDescent="0.25">
      <c r="A1151" t="s">
        <v>4994</v>
      </c>
      <c r="B1151" t="s">
        <v>4995</v>
      </c>
      <c r="D1151" s="5" t="s">
        <v>4996</v>
      </c>
      <c r="E1151" t="s">
        <v>6442</v>
      </c>
      <c r="O1151" s="9">
        <v>0.17409992199999999</v>
      </c>
      <c r="P1151" s="9">
        <v>0.91640311600000002</v>
      </c>
      <c r="Q1151" s="6">
        <v>0.16113122399999999</v>
      </c>
      <c r="R1151" s="9">
        <v>0.18769264199999999</v>
      </c>
      <c r="S1151" s="9">
        <v>1.409873194</v>
      </c>
      <c r="T1151" s="6">
        <v>8.6645431999999994E-2</v>
      </c>
      <c r="U1151" s="9">
        <v>-0.77164888399999998</v>
      </c>
      <c r="V1151" s="9">
        <v>9.0955240000000007E-2</v>
      </c>
      <c r="W1151" s="6">
        <v>0.971061281</v>
      </c>
      <c r="X1151" s="9">
        <v>1.0980648989999999</v>
      </c>
      <c r="Y1151" s="9">
        <v>2.7880157780000001</v>
      </c>
      <c r="Z1151" s="6">
        <v>2.6688599999999998E-4</v>
      </c>
      <c r="AA1151" s="9">
        <v>1.111657619</v>
      </c>
      <c r="AB1151" s="9">
        <v>3.0410143110000001</v>
      </c>
      <c r="AC1151" s="6">
        <v>1.6958199999999999E-4</v>
      </c>
      <c r="AD1151" s="9">
        <v>0.15231609300000001</v>
      </c>
      <c r="AE1151" s="9">
        <v>0.36609089700000003</v>
      </c>
      <c r="AF1151" s="6">
        <v>0.37920394400000002</v>
      </c>
      <c r="AG1151" s="2">
        <v>67600000</v>
      </c>
      <c r="AH1151" s="2">
        <v>58700000</v>
      </c>
      <c r="AI1151" s="2">
        <v>72500000</v>
      </c>
      <c r="AJ1151" s="2">
        <v>66300000</v>
      </c>
      <c r="AK1151" s="2">
        <v>25800000</v>
      </c>
      <c r="AL1151" s="2">
        <v>32200000</v>
      </c>
      <c r="AM1151" s="2">
        <v>50300000</v>
      </c>
      <c r="AN1151" s="2">
        <v>35200000</v>
      </c>
      <c r="AO1151" s="2">
        <v>7215506</v>
      </c>
      <c r="AP1151" s="2">
        <v>64600000</v>
      </c>
      <c r="AQ1151" s="2">
        <v>68500000</v>
      </c>
      <c r="AR1151" s="2">
        <v>70300000</v>
      </c>
      <c r="AS1151" s="2">
        <v>78700000</v>
      </c>
      <c r="AT1151" s="2">
        <v>83000000</v>
      </c>
      <c r="AU1151" s="2">
        <v>71300000</v>
      </c>
      <c r="AV1151" s="2">
        <v>68900000</v>
      </c>
      <c r="AW1151" s="2">
        <v>73400000</v>
      </c>
      <c r="AX1151" s="2">
        <v>89800000</v>
      </c>
      <c r="AY1151" s="2">
        <v>77600000</v>
      </c>
      <c r="AZ1151" s="6">
        <v>60400000</v>
      </c>
      <c r="BA1151">
        <v>4</v>
      </c>
      <c r="BB1151">
        <v>4</v>
      </c>
      <c r="BC1151">
        <v>4</v>
      </c>
      <c r="BD1151">
        <v>12.4</v>
      </c>
      <c r="BE1151">
        <v>12.4</v>
      </c>
      <c r="BF1151">
        <v>12.4</v>
      </c>
      <c r="BG1151" s="9">
        <v>48.281999999999996</v>
      </c>
      <c r="BH1151" s="9">
        <v>0</v>
      </c>
      <c r="BI1151" s="9">
        <v>14.792</v>
      </c>
      <c r="BJ1151" s="2">
        <v>1109400000</v>
      </c>
      <c r="BK1151" s="5">
        <v>34</v>
      </c>
      <c r="BL1151" t="s">
        <v>1611</v>
      </c>
      <c r="BQ1151">
        <v>1576</v>
      </c>
    </row>
    <row r="1152" spans="1:69" x14ac:dyDescent="0.25">
      <c r="A1152" t="s">
        <v>6315</v>
      </c>
      <c r="B1152" t="s">
        <v>6315</v>
      </c>
      <c r="C1152" s="1" t="s">
        <v>6316</v>
      </c>
      <c r="D1152" s="5" t="s">
        <v>6317</v>
      </c>
      <c r="E1152" t="s">
        <v>6442</v>
      </c>
      <c r="O1152" s="9">
        <v>7.0482253999999994E-2</v>
      </c>
      <c r="P1152" s="9">
        <v>0.51480835300000005</v>
      </c>
      <c r="Q1152" s="6">
        <v>0.37413287299999998</v>
      </c>
      <c r="R1152" s="9">
        <v>8.4331988999999996E-2</v>
      </c>
      <c r="S1152" s="9">
        <v>0.59692829700000005</v>
      </c>
      <c r="T1152" s="6">
        <v>0.315753846</v>
      </c>
      <c r="U1152" s="9">
        <v>-0.17837333699999999</v>
      </c>
      <c r="V1152" s="9">
        <v>6.6031882E-2</v>
      </c>
      <c r="W1152" s="6">
        <v>0.95643991399999995</v>
      </c>
      <c r="X1152" s="9">
        <v>1.0903797150000001</v>
      </c>
      <c r="Y1152" s="9">
        <v>3.3341586030000001</v>
      </c>
      <c r="Z1152" s="6">
        <v>1.74222E-4</v>
      </c>
      <c r="AA1152" s="9">
        <v>1.1042294500000001</v>
      </c>
      <c r="AB1152" s="9">
        <v>3.4773872350000001</v>
      </c>
      <c r="AC1152" s="6">
        <v>7.5599999999999994E-5</v>
      </c>
      <c r="AD1152" s="9">
        <v>0.84152412399999998</v>
      </c>
      <c r="AE1152" s="9">
        <v>2.601489505</v>
      </c>
      <c r="AF1152" s="6">
        <v>1.22931E-3</v>
      </c>
      <c r="AG1152" s="2">
        <v>587000000</v>
      </c>
      <c r="AH1152" s="2">
        <v>534000000</v>
      </c>
      <c r="AI1152" s="2">
        <v>618000000</v>
      </c>
      <c r="AJ1152" s="2">
        <v>490000000</v>
      </c>
      <c r="AK1152" s="2">
        <v>250000000</v>
      </c>
      <c r="AL1152" s="2">
        <v>300000000</v>
      </c>
      <c r="AM1152" s="2">
        <v>343000000</v>
      </c>
      <c r="AN1152" s="2">
        <v>218000000</v>
      </c>
      <c r="AO1152" s="2">
        <v>395000000</v>
      </c>
      <c r="AP1152" s="2">
        <v>512000000</v>
      </c>
      <c r="AQ1152" s="2">
        <v>469000000</v>
      </c>
      <c r="AR1152" s="2">
        <v>611000000</v>
      </c>
      <c r="AS1152" s="2">
        <v>578000000</v>
      </c>
      <c r="AT1152" s="2">
        <v>654000000</v>
      </c>
      <c r="AU1152" s="2">
        <v>493000000</v>
      </c>
      <c r="AV1152" s="2">
        <v>643000000</v>
      </c>
      <c r="AW1152" s="2">
        <v>651000000</v>
      </c>
      <c r="AX1152" s="2">
        <v>550000000</v>
      </c>
      <c r="AY1152" s="2">
        <v>666000000</v>
      </c>
      <c r="AZ1152" s="6">
        <v>484000000</v>
      </c>
      <c r="BA1152">
        <v>7</v>
      </c>
      <c r="BB1152">
        <v>7</v>
      </c>
      <c r="BC1152">
        <v>7</v>
      </c>
      <c r="BD1152">
        <v>36</v>
      </c>
      <c r="BE1152">
        <v>36</v>
      </c>
      <c r="BF1152">
        <v>36</v>
      </c>
      <c r="BG1152" s="9">
        <v>19.234000000000002</v>
      </c>
      <c r="BH1152" s="9">
        <v>0</v>
      </c>
      <c r="BI1152" s="9">
        <v>31.334</v>
      </c>
      <c r="BJ1152" s="2">
        <v>8910300000</v>
      </c>
      <c r="BK1152" s="5">
        <v>114</v>
      </c>
      <c r="BQ1152">
        <v>1509</v>
      </c>
    </row>
    <row r="1153" spans="1:69" x14ac:dyDescent="0.25">
      <c r="A1153" t="s">
        <v>6131</v>
      </c>
      <c r="B1153" t="s">
        <v>6131</v>
      </c>
      <c r="C1153" s="1" t="s">
        <v>6132</v>
      </c>
      <c r="E1153" t="s">
        <v>6442</v>
      </c>
      <c r="O1153" s="9">
        <v>0.18760919600000001</v>
      </c>
      <c r="P1153" s="9">
        <v>0.74960981199999999</v>
      </c>
      <c r="Q1153" s="6">
        <v>0.19338298300000001</v>
      </c>
      <c r="R1153" s="9">
        <v>0.20156908000000001</v>
      </c>
      <c r="S1153" s="9">
        <v>0.89490919800000002</v>
      </c>
      <c r="T1153" s="6">
        <v>0.14186794899999999</v>
      </c>
      <c r="U1153" s="9">
        <v>6.2042712999999999E-2</v>
      </c>
      <c r="V1153" s="9">
        <v>0.45590361899999998</v>
      </c>
      <c r="W1153" s="6">
        <v>0.45900850700000001</v>
      </c>
      <c r="X1153" s="9">
        <v>0.59875202199999999</v>
      </c>
      <c r="Y1153" s="9">
        <v>2.6390890250000001</v>
      </c>
      <c r="Z1153" s="6">
        <v>7.5379199999999998E-4</v>
      </c>
      <c r="AA1153" s="9">
        <v>0.61271190600000003</v>
      </c>
      <c r="AB1153" s="9">
        <v>3.4887860329999998</v>
      </c>
      <c r="AC1153" s="6">
        <v>2.9969399999999998E-4</v>
      </c>
      <c r="AD1153" s="9">
        <v>0.47318553899999999</v>
      </c>
      <c r="AE1153" s="9">
        <v>3.198257044</v>
      </c>
      <c r="AF1153" s="6">
        <v>1.930038E-3</v>
      </c>
      <c r="AG1153" s="2">
        <v>201000000</v>
      </c>
      <c r="AH1153" s="2">
        <v>238000000</v>
      </c>
      <c r="AI1153" s="2">
        <v>206000000</v>
      </c>
      <c r="AJ1153" s="2">
        <v>151000000</v>
      </c>
      <c r="AK1153" s="2">
        <v>149000000</v>
      </c>
      <c r="AL1153" s="2">
        <v>161000000</v>
      </c>
      <c r="AM1153" s="2">
        <v>141000000</v>
      </c>
      <c r="AN1153" s="2">
        <v>141000000</v>
      </c>
      <c r="AO1153" s="2">
        <v>194000000</v>
      </c>
      <c r="AP1153" s="2">
        <v>218000000</v>
      </c>
      <c r="AQ1153" s="2">
        <v>185000000</v>
      </c>
      <c r="AR1153" s="2">
        <v>228000000</v>
      </c>
      <c r="AS1153" s="2">
        <v>266000000</v>
      </c>
      <c r="AT1153" s="2">
        <v>207000000</v>
      </c>
      <c r="AU1153" s="2">
        <v>210000000</v>
      </c>
      <c r="AV1153" s="2">
        <v>226000000</v>
      </c>
      <c r="AW1153" s="2">
        <v>247000000</v>
      </c>
      <c r="AX1153" s="2">
        <v>180000000</v>
      </c>
      <c r="AY1153" s="2">
        <v>269000000</v>
      </c>
      <c r="AZ1153" s="6">
        <v>211000000</v>
      </c>
      <c r="BA1153">
        <v>11</v>
      </c>
      <c r="BB1153">
        <v>11</v>
      </c>
      <c r="BC1153">
        <v>5</v>
      </c>
      <c r="BD1153">
        <v>11.1</v>
      </c>
      <c r="BE1153">
        <v>11.1</v>
      </c>
      <c r="BF1153">
        <v>5.2</v>
      </c>
      <c r="BG1153" s="9">
        <v>124.37</v>
      </c>
      <c r="BH1153" s="9">
        <v>0</v>
      </c>
      <c r="BI1153" s="9">
        <v>32.9</v>
      </c>
      <c r="BJ1153" s="2">
        <v>3694400000</v>
      </c>
      <c r="BK1153" s="5">
        <v>91</v>
      </c>
      <c r="BQ1153">
        <v>272</v>
      </c>
    </row>
    <row r="1154" spans="1:69" x14ac:dyDescent="0.25">
      <c r="A1154" t="s">
        <v>3075</v>
      </c>
      <c r="B1154" t="s">
        <v>3077</v>
      </c>
      <c r="C1154" s="1" t="s">
        <v>3076</v>
      </c>
      <c r="D1154" s="5" t="s">
        <v>3078</v>
      </c>
      <c r="E1154" t="s">
        <v>6442</v>
      </c>
      <c r="O1154" s="9">
        <v>0.26451492300000001</v>
      </c>
      <c r="P1154" s="9">
        <v>1.436501832</v>
      </c>
      <c r="Q1154" s="6">
        <v>5.8301458E-2</v>
      </c>
      <c r="R1154" s="9">
        <v>0.27863216400000002</v>
      </c>
      <c r="S1154" s="9">
        <v>1.2375107489999999</v>
      </c>
      <c r="T1154" s="6">
        <v>6.6538278000000006E-2</v>
      </c>
      <c r="U1154" s="9">
        <v>0.25730466800000001</v>
      </c>
      <c r="V1154" s="9">
        <v>1.4244180200000001</v>
      </c>
      <c r="W1154" s="6">
        <v>7.3956680999999996E-2</v>
      </c>
      <c r="X1154" s="9">
        <v>0.64698028600000002</v>
      </c>
      <c r="Y1154" s="9">
        <v>2.137052835</v>
      </c>
      <c r="Z1154" s="6">
        <v>1.495597E-3</v>
      </c>
      <c r="AA1154" s="9">
        <v>0.66109752700000002</v>
      </c>
      <c r="AB1154" s="9">
        <v>1.996527224</v>
      </c>
      <c r="AC1154" s="6">
        <v>2.3185839999999998E-3</v>
      </c>
      <c r="AD1154" s="9">
        <v>0.63977003099999996</v>
      </c>
      <c r="AE1154" s="9">
        <v>2.130169709</v>
      </c>
      <c r="AF1154" s="6">
        <v>3.2280469999999999E-3</v>
      </c>
      <c r="AG1154" s="2">
        <v>430000000</v>
      </c>
      <c r="AH1154" s="2">
        <v>447000000</v>
      </c>
      <c r="AI1154" s="2">
        <v>591000000</v>
      </c>
      <c r="AJ1154" s="2">
        <v>469000000</v>
      </c>
      <c r="AK1154" s="2">
        <v>266000000</v>
      </c>
      <c r="AL1154" s="2">
        <v>486000000</v>
      </c>
      <c r="AM1154" s="2">
        <v>377000000</v>
      </c>
      <c r="AN1154" s="2">
        <v>378000000</v>
      </c>
      <c r="AO1154" s="2">
        <v>520000000</v>
      </c>
      <c r="AP1154" s="2">
        <v>627000000</v>
      </c>
      <c r="AQ1154" s="2">
        <v>551000000</v>
      </c>
      <c r="AR1154" s="2">
        <v>605000000</v>
      </c>
      <c r="AS1154" s="2">
        <v>577000000</v>
      </c>
      <c r="AT1154" s="2">
        <v>569000000</v>
      </c>
      <c r="AU1154" s="2">
        <v>491000000</v>
      </c>
      <c r="AV1154" s="2">
        <v>715000000</v>
      </c>
      <c r="AW1154" s="2">
        <v>592000000</v>
      </c>
      <c r="AX1154" s="2">
        <v>586000000</v>
      </c>
      <c r="AY1154" s="2">
        <v>507000000</v>
      </c>
      <c r="AZ1154" s="6">
        <v>630000000</v>
      </c>
      <c r="BA1154">
        <v>20</v>
      </c>
      <c r="BB1154">
        <v>20</v>
      </c>
      <c r="BC1154">
        <v>13</v>
      </c>
      <c r="BD1154">
        <v>33.299999999999997</v>
      </c>
      <c r="BE1154">
        <v>33.299999999999997</v>
      </c>
      <c r="BF1154">
        <v>23.1</v>
      </c>
      <c r="BG1154" s="9">
        <v>68.132999999999996</v>
      </c>
      <c r="BH1154" s="9">
        <v>0</v>
      </c>
      <c r="BI1154" s="9">
        <v>57.838000000000001</v>
      </c>
      <c r="BJ1154" s="2">
        <v>9303600000</v>
      </c>
      <c r="BK1154" s="5">
        <v>204</v>
      </c>
      <c r="BM1154" t="s">
        <v>3074</v>
      </c>
      <c r="BN1154" t="s">
        <v>644</v>
      </c>
      <c r="BQ1154">
        <v>2129</v>
      </c>
    </row>
    <row r="1155" spans="1:69" x14ac:dyDescent="0.25">
      <c r="A1155" t="s">
        <v>2730</v>
      </c>
      <c r="B1155" t="s">
        <v>2732</v>
      </c>
      <c r="C1155" s="1" t="s">
        <v>2733</v>
      </c>
      <c r="D1155" s="5" t="s">
        <v>2734</v>
      </c>
      <c r="E1155" t="s">
        <v>6442</v>
      </c>
      <c r="O1155" s="9">
        <v>7.1310043000000004E-2</v>
      </c>
      <c r="P1155" s="9">
        <v>0.461663304</v>
      </c>
      <c r="Q1155" s="6">
        <v>0.40102531899999999</v>
      </c>
      <c r="R1155" s="9">
        <v>8.5952759000000004E-2</v>
      </c>
      <c r="S1155" s="9">
        <v>0.54445489400000002</v>
      </c>
      <c r="T1155" s="6">
        <v>0.33498042</v>
      </c>
      <c r="U1155" s="9">
        <v>0.17846488999999999</v>
      </c>
      <c r="V1155" s="9">
        <v>0.92099281700000002</v>
      </c>
      <c r="W1155" s="6">
        <v>0.18457633900000001</v>
      </c>
      <c r="X1155" s="9">
        <v>0.66907215099999995</v>
      </c>
      <c r="Y1155" s="9">
        <v>2.8785819749999999</v>
      </c>
      <c r="Z1155" s="6">
        <v>4.6720000000000003E-4</v>
      </c>
      <c r="AA1155" s="9">
        <v>0.68371486699999995</v>
      </c>
      <c r="AB1155" s="9">
        <v>3.6350020000000001</v>
      </c>
      <c r="AC1155" s="6">
        <v>2.4225399999999999E-4</v>
      </c>
      <c r="AD1155" s="9">
        <v>0.77622699699999997</v>
      </c>
      <c r="AE1155" s="9">
        <v>4.1882781619999996</v>
      </c>
      <c r="AF1155" s="6">
        <v>2.7160500000000001E-4</v>
      </c>
      <c r="AG1155" s="2">
        <v>291000000</v>
      </c>
      <c r="AH1155" s="2">
        <v>368000000</v>
      </c>
      <c r="AI1155" s="2">
        <v>336000000</v>
      </c>
      <c r="AJ1155" s="2">
        <v>248000000</v>
      </c>
      <c r="AK1155" s="2">
        <v>195000000</v>
      </c>
      <c r="AL1155" s="2">
        <v>193000000</v>
      </c>
      <c r="AM1155" s="2">
        <v>234000000</v>
      </c>
      <c r="AN1155" s="2">
        <v>193000000</v>
      </c>
      <c r="AO1155" s="2">
        <v>389000000</v>
      </c>
      <c r="AP1155" s="2">
        <v>328000000</v>
      </c>
      <c r="AQ1155" s="2">
        <v>348000000</v>
      </c>
      <c r="AR1155" s="2">
        <v>330000000</v>
      </c>
      <c r="AS1155" s="2">
        <v>378000000</v>
      </c>
      <c r="AT1155" s="2">
        <v>315000000</v>
      </c>
      <c r="AU1155" s="2">
        <v>310000000</v>
      </c>
      <c r="AV1155" s="2">
        <v>307000000</v>
      </c>
      <c r="AW1155" s="2">
        <v>297000000</v>
      </c>
      <c r="AX1155" s="2">
        <v>364000000</v>
      </c>
      <c r="AY1155" s="2">
        <v>376000000</v>
      </c>
      <c r="AZ1155" s="6">
        <v>268000000</v>
      </c>
      <c r="BA1155">
        <v>10</v>
      </c>
      <c r="BB1155">
        <v>10</v>
      </c>
      <c r="BC1155">
        <v>6</v>
      </c>
      <c r="BD1155">
        <v>12.7</v>
      </c>
      <c r="BE1155">
        <v>12.7</v>
      </c>
      <c r="BF1155">
        <v>9.6</v>
      </c>
      <c r="BG1155" s="9">
        <v>123.52</v>
      </c>
      <c r="BH1155" s="9">
        <v>0</v>
      </c>
      <c r="BI1155" s="9">
        <v>38.895000000000003</v>
      </c>
      <c r="BJ1155" s="2">
        <v>5691100000</v>
      </c>
      <c r="BK1155" s="5">
        <v>109</v>
      </c>
      <c r="BL1155" t="s">
        <v>2728</v>
      </c>
      <c r="BM1155" t="s">
        <v>2729</v>
      </c>
      <c r="BN1155" t="s">
        <v>1163</v>
      </c>
      <c r="BQ1155">
        <v>460</v>
      </c>
    </row>
    <row r="1156" spans="1:69" x14ac:dyDescent="0.25">
      <c r="A1156" t="s">
        <v>4136</v>
      </c>
      <c r="B1156" t="s">
        <v>4136</v>
      </c>
      <c r="C1156" s="1" t="s">
        <v>4137</v>
      </c>
      <c r="D1156" s="5" t="s">
        <v>4138</v>
      </c>
      <c r="E1156" t="s">
        <v>6442</v>
      </c>
      <c r="O1156" s="9">
        <v>5.8355331000000003E-2</v>
      </c>
      <c r="P1156" s="9">
        <v>0.54290140799999997</v>
      </c>
      <c r="Q1156" s="6">
        <v>0.37918149099999998</v>
      </c>
      <c r="R1156" s="9">
        <v>7.3737621000000003E-2</v>
      </c>
      <c r="S1156" s="9">
        <v>0.65404536199999996</v>
      </c>
      <c r="T1156" s="6">
        <v>0.313770567</v>
      </c>
      <c r="U1156" s="9">
        <v>4.3454169999999999E-3</v>
      </c>
      <c r="V1156" s="9">
        <v>0.31904961700000001</v>
      </c>
      <c r="W1156" s="6">
        <v>0.61684240400000001</v>
      </c>
      <c r="X1156" s="9">
        <v>0.96279478100000004</v>
      </c>
      <c r="Y1156" s="9">
        <v>4.3242709919999998</v>
      </c>
      <c r="Z1156" s="6">
        <v>9.6100000000000005E-5</v>
      </c>
      <c r="AA1156" s="9">
        <v>0.97817707099999995</v>
      </c>
      <c r="AB1156" s="9">
        <v>4.5435867810000001</v>
      </c>
      <c r="AC1156" s="6">
        <v>1.3708899999999999E-4</v>
      </c>
      <c r="AD1156" s="9">
        <v>0.90878486599999997</v>
      </c>
      <c r="AE1156" s="9">
        <v>4.557673318</v>
      </c>
      <c r="AF1156" s="6">
        <v>1.3270099999999999E-4</v>
      </c>
      <c r="AG1156" s="2">
        <v>2460000000</v>
      </c>
      <c r="AH1156" s="2">
        <v>1920000000</v>
      </c>
      <c r="AI1156" s="2">
        <v>2210000000</v>
      </c>
      <c r="AJ1156" s="2">
        <v>2150000000</v>
      </c>
      <c r="AK1156" s="2">
        <v>1130000000</v>
      </c>
      <c r="AL1156" s="2">
        <v>1020000000</v>
      </c>
      <c r="AM1156" s="2">
        <v>1340000000</v>
      </c>
      <c r="AN1156" s="2">
        <v>1180000000</v>
      </c>
      <c r="AO1156" s="2">
        <v>2230000000</v>
      </c>
      <c r="AP1156" s="2">
        <v>2130000000</v>
      </c>
      <c r="AQ1156" s="2">
        <v>2060000000</v>
      </c>
      <c r="AR1156" s="2">
        <v>2330000000</v>
      </c>
      <c r="AS1156" s="2">
        <v>2480000000</v>
      </c>
      <c r="AT1156" s="2">
        <v>2400000000</v>
      </c>
      <c r="AU1156" s="2">
        <v>2130000000</v>
      </c>
      <c r="AV1156" s="2">
        <v>2170000000</v>
      </c>
      <c r="AW1156" s="2">
        <v>2480000000</v>
      </c>
      <c r="AX1156" s="2">
        <v>2360000000</v>
      </c>
      <c r="AY1156" s="2">
        <v>2250000000</v>
      </c>
      <c r="AZ1156" s="6">
        <v>2000000000</v>
      </c>
      <c r="BA1156">
        <v>20</v>
      </c>
      <c r="BB1156">
        <v>20</v>
      </c>
      <c r="BC1156">
        <v>12</v>
      </c>
      <c r="BD1156">
        <v>43.4</v>
      </c>
      <c r="BE1156">
        <v>43.4</v>
      </c>
      <c r="BF1156">
        <v>28.8</v>
      </c>
      <c r="BG1156" s="9">
        <v>45.704999999999998</v>
      </c>
      <c r="BH1156" s="9">
        <v>0</v>
      </c>
      <c r="BI1156" s="9">
        <v>202.2</v>
      </c>
      <c r="BJ1156" s="2">
        <v>35505000000</v>
      </c>
      <c r="BK1156" s="5">
        <v>286</v>
      </c>
      <c r="BN1156" t="s">
        <v>2866</v>
      </c>
      <c r="BQ1156">
        <v>2594</v>
      </c>
    </row>
    <row r="1157" spans="1:69" x14ac:dyDescent="0.25">
      <c r="A1157" t="s">
        <v>5076</v>
      </c>
      <c r="B1157" t="s">
        <v>5077</v>
      </c>
      <c r="C1157" s="1" t="s">
        <v>5078</v>
      </c>
      <c r="D1157" s="5" t="s">
        <v>5079</v>
      </c>
      <c r="E1157" t="s">
        <v>6442</v>
      </c>
      <c r="O1157" s="9">
        <v>0.28035736100000003</v>
      </c>
      <c r="P1157" s="9">
        <v>1.2682598650000001</v>
      </c>
      <c r="Q1157" s="6">
        <v>6.8366854000000005E-2</v>
      </c>
      <c r="R1157" s="9">
        <v>0.29693508099999999</v>
      </c>
      <c r="S1157" s="9">
        <v>0.80385238999999997</v>
      </c>
      <c r="T1157" s="6">
        <v>0.133744469</v>
      </c>
      <c r="U1157" s="9">
        <v>4.7292709000000002E-2</v>
      </c>
      <c r="V1157" s="9">
        <v>0.339947622</v>
      </c>
      <c r="W1157" s="6">
        <v>0.56783591499999997</v>
      </c>
      <c r="X1157" s="9">
        <v>2.522129536</v>
      </c>
      <c r="Y1157" s="9">
        <v>2.6261071139999999</v>
      </c>
      <c r="Z1157" s="6">
        <v>2.7484699999999999E-4</v>
      </c>
      <c r="AA1157" s="9">
        <v>2.5387072559999999</v>
      </c>
      <c r="AB1157" s="9">
        <v>2.4948859940000001</v>
      </c>
      <c r="AC1157" s="6">
        <v>1.9745E-4</v>
      </c>
      <c r="AD1157" s="9">
        <v>2.2890648840000001</v>
      </c>
      <c r="AE1157" s="9">
        <v>2.0717189930000002</v>
      </c>
      <c r="AF1157" s="6">
        <v>1.203483E-3</v>
      </c>
      <c r="AG1157" s="2">
        <v>218000000</v>
      </c>
      <c r="AH1157" s="2">
        <v>161000000</v>
      </c>
      <c r="AI1157" s="2">
        <v>165000000</v>
      </c>
      <c r="AJ1157" s="2">
        <v>227000000</v>
      </c>
      <c r="AK1157" s="2">
        <v>76200000</v>
      </c>
      <c r="AL1157" s="2">
        <v>15100000</v>
      </c>
      <c r="AM1157" s="2">
        <v>29500000</v>
      </c>
      <c r="AN1157" s="2">
        <v>77600000</v>
      </c>
      <c r="AO1157" s="2">
        <v>253000000</v>
      </c>
      <c r="AP1157" s="2">
        <v>86800000</v>
      </c>
      <c r="AQ1157" s="2">
        <v>231000000</v>
      </c>
      <c r="AR1157" s="2">
        <v>296000000</v>
      </c>
      <c r="AS1157" s="2">
        <v>221000000</v>
      </c>
      <c r="AT1157" s="2">
        <v>332000000</v>
      </c>
      <c r="AU1157" s="2">
        <v>267000000</v>
      </c>
      <c r="AV1157" s="2">
        <v>153000000</v>
      </c>
      <c r="AW1157" s="2">
        <v>213000000</v>
      </c>
      <c r="AX1157" s="2">
        <v>266000000</v>
      </c>
      <c r="AY1157" s="2">
        <v>230000000</v>
      </c>
      <c r="AZ1157" s="6">
        <v>220000000</v>
      </c>
      <c r="BA1157">
        <v>4</v>
      </c>
      <c r="BB1157">
        <v>4</v>
      </c>
      <c r="BC1157">
        <v>4</v>
      </c>
      <c r="BD1157">
        <v>13.7</v>
      </c>
      <c r="BE1157">
        <v>13.7</v>
      </c>
      <c r="BF1157">
        <v>13.7</v>
      </c>
      <c r="BG1157" s="9">
        <v>46.334000000000003</v>
      </c>
      <c r="BH1157" s="9">
        <v>0</v>
      </c>
      <c r="BI1157" s="9">
        <v>19.960999999999999</v>
      </c>
      <c r="BJ1157" s="2">
        <v>3369000000</v>
      </c>
      <c r="BK1157" s="5">
        <v>42</v>
      </c>
      <c r="BQ1157">
        <v>253</v>
      </c>
    </row>
    <row r="1158" spans="1:69" x14ac:dyDescent="0.25">
      <c r="A1158" t="s">
        <v>4656</v>
      </c>
      <c r="B1158" t="s">
        <v>4658</v>
      </c>
      <c r="C1158" s="1" t="s">
        <v>4657</v>
      </c>
      <c r="D1158" s="5" t="s">
        <v>4659</v>
      </c>
      <c r="E1158" t="s">
        <v>6442</v>
      </c>
      <c r="O1158" s="9">
        <v>-3.6530017999999997E-2</v>
      </c>
      <c r="P1158" s="9">
        <v>0.19919640999999999</v>
      </c>
      <c r="Q1158" s="6">
        <v>0.72162435000000003</v>
      </c>
      <c r="R1158" s="9">
        <v>-1.9685267999999999E-2</v>
      </c>
      <c r="S1158" s="9">
        <v>0.23065929399999999</v>
      </c>
      <c r="T1158" s="6">
        <v>0.66984012000000004</v>
      </c>
      <c r="U1158" s="9">
        <v>-0.152355194</v>
      </c>
      <c r="V1158" s="9">
        <v>5.5436754999999997E-2</v>
      </c>
      <c r="W1158" s="6">
        <v>0.95532667599999999</v>
      </c>
      <c r="X1158" s="9">
        <v>0.76539993299999998</v>
      </c>
      <c r="Y1158" s="9">
        <v>2.7277669360000001</v>
      </c>
      <c r="Z1158" s="6">
        <v>4.75441E-4</v>
      </c>
      <c r="AA1158" s="9">
        <v>0.78224468199999997</v>
      </c>
      <c r="AB1158" s="9">
        <v>2.91669372</v>
      </c>
      <c r="AC1158" s="6">
        <v>5.3430700000000003E-4</v>
      </c>
      <c r="AD1158" s="9">
        <v>0.649574757</v>
      </c>
      <c r="AE1158" s="9">
        <v>2.297916769</v>
      </c>
      <c r="AF1158" s="6">
        <v>2.5607350000000002E-3</v>
      </c>
      <c r="AG1158" s="2">
        <v>2610000000</v>
      </c>
      <c r="AH1158" s="2">
        <v>2920000000</v>
      </c>
      <c r="AI1158" s="2">
        <v>2710000000</v>
      </c>
      <c r="AJ1158" s="2">
        <v>2570000000</v>
      </c>
      <c r="AK1158" s="2">
        <v>1340000000</v>
      </c>
      <c r="AL1158" s="2">
        <v>1500000000</v>
      </c>
      <c r="AM1158" s="2">
        <v>2040000000</v>
      </c>
      <c r="AN1158" s="2">
        <v>1390000000</v>
      </c>
      <c r="AO1158" s="2">
        <v>2160000000</v>
      </c>
      <c r="AP1158" s="2">
        <v>2450000000</v>
      </c>
      <c r="AQ1158" s="2">
        <v>2190000000</v>
      </c>
      <c r="AR1158" s="2">
        <v>3000000000</v>
      </c>
      <c r="AS1158" s="2">
        <v>2990000000</v>
      </c>
      <c r="AT1158" s="2">
        <v>2720000000</v>
      </c>
      <c r="AU1158" s="2">
        <v>2340000000</v>
      </c>
      <c r="AV1158" s="2">
        <v>2640000000</v>
      </c>
      <c r="AW1158" s="2">
        <v>2830000000</v>
      </c>
      <c r="AX1158" s="2">
        <v>2670000000</v>
      </c>
      <c r="AY1158" s="2">
        <v>2910000000</v>
      </c>
      <c r="AZ1158" s="6">
        <v>2180000000</v>
      </c>
      <c r="BA1158">
        <v>23</v>
      </c>
      <c r="BB1158">
        <v>23</v>
      </c>
      <c r="BC1158">
        <v>23</v>
      </c>
      <c r="BD1158">
        <v>39.700000000000003</v>
      </c>
      <c r="BE1158">
        <v>39.700000000000003</v>
      </c>
      <c r="BF1158">
        <v>39.700000000000003</v>
      </c>
      <c r="BG1158" s="9">
        <v>49.469000000000001</v>
      </c>
      <c r="BH1158" s="9">
        <v>0</v>
      </c>
      <c r="BI1158" s="9">
        <v>127.27</v>
      </c>
      <c r="BJ1158" s="2">
        <v>42809000000</v>
      </c>
      <c r="BK1158" s="5">
        <v>324</v>
      </c>
      <c r="BL1158" t="s">
        <v>4654</v>
      </c>
      <c r="BN1158" t="s">
        <v>4655</v>
      </c>
      <c r="BQ1158">
        <v>2253</v>
      </c>
    </row>
    <row r="1159" spans="1:69" x14ac:dyDescent="0.25">
      <c r="A1159" t="s">
        <v>1480</v>
      </c>
      <c r="B1159" t="s">
        <v>1482</v>
      </c>
      <c r="C1159" s="1" t="s">
        <v>1481</v>
      </c>
      <c r="D1159" s="5" t="s">
        <v>1483</v>
      </c>
      <c r="E1159" t="s">
        <v>6442</v>
      </c>
      <c r="O1159" s="9">
        <v>-2.1977424999999998E-2</v>
      </c>
      <c r="P1159" s="9">
        <v>0.26148863700000002</v>
      </c>
      <c r="Q1159" s="6">
        <v>0.65325353600000002</v>
      </c>
      <c r="R1159" s="9">
        <v>-5.0649639999999999E-3</v>
      </c>
      <c r="S1159" s="9">
        <v>0.29231128899999997</v>
      </c>
      <c r="T1159" s="6">
        <v>0.60449197499999996</v>
      </c>
      <c r="U1159" s="9">
        <v>0.25394249000000002</v>
      </c>
      <c r="V1159" s="9">
        <v>1.135975897</v>
      </c>
      <c r="W1159" s="6">
        <v>0.107478617</v>
      </c>
      <c r="X1159" s="9">
        <v>0.67248964300000003</v>
      </c>
      <c r="Y1159" s="9">
        <v>3.0387176130000002</v>
      </c>
      <c r="Z1159" s="6">
        <v>4.1406499999999997E-4</v>
      </c>
      <c r="AA1159" s="9">
        <v>0.68940210300000004</v>
      </c>
      <c r="AB1159" s="9">
        <v>2.7709070310000001</v>
      </c>
      <c r="AC1159" s="6">
        <v>6.3909800000000005E-4</v>
      </c>
      <c r="AD1159" s="9">
        <v>0.94840955699999996</v>
      </c>
      <c r="AE1159" s="9">
        <v>4.6380185000000003</v>
      </c>
      <c r="AF1159" s="6">
        <v>1.6092E-4</v>
      </c>
      <c r="AG1159" s="2">
        <v>119000000</v>
      </c>
      <c r="AH1159" s="2">
        <v>170000000</v>
      </c>
      <c r="AI1159" s="2">
        <v>119000000</v>
      </c>
      <c r="AJ1159" s="2">
        <v>107000000</v>
      </c>
      <c r="AK1159" s="2">
        <v>72300000</v>
      </c>
      <c r="AL1159" s="2">
        <v>84300000</v>
      </c>
      <c r="AM1159" s="2">
        <v>88200000</v>
      </c>
      <c r="AN1159" s="2">
        <v>70600000</v>
      </c>
      <c r="AO1159" s="2">
        <v>153000000</v>
      </c>
      <c r="AP1159" s="2">
        <v>140000000</v>
      </c>
      <c r="AQ1159" s="2">
        <v>162000000</v>
      </c>
      <c r="AR1159" s="2">
        <v>152000000</v>
      </c>
      <c r="AS1159" s="2">
        <v>153000000</v>
      </c>
      <c r="AT1159" s="2">
        <v>110000000</v>
      </c>
      <c r="AU1159" s="2">
        <v>140000000</v>
      </c>
      <c r="AV1159" s="2">
        <v>109000000</v>
      </c>
      <c r="AW1159" s="2">
        <v>123000000</v>
      </c>
      <c r="AX1159" s="2">
        <v>128000000</v>
      </c>
      <c r="AY1159" s="2">
        <v>106000000</v>
      </c>
      <c r="AZ1159" s="6">
        <v>147000000</v>
      </c>
      <c r="BA1159">
        <v>5</v>
      </c>
      <c r="BB1159">
        <v>5</v>
      </c>
      <c r="BC1159">
        <v>5</v>
      </c>
      <c r="BD1159">
        <v>18.3</v>
      </c>
      <c r="BE1159">
        <v>18.3</v>
      </c>
      <c r="BF1159">
        <v>18.3</v>
      </c>
      <c r="BG1159" s="9">
        <v>37.142000000000003</v>
      </c>
      <c r="BH1159" s="9">
        <v>0</v>
      </c>
      <c r="BI1159" s="9">
        <v>8.6521000000000008</v>
      </c>
      <c r="BJ1159" s="2">
        <v>2178400000</v>
      </c>
      <c r="BK1159" s="5">
        <v>37</v>
      </c>
      <c r="BL1159" t="s">
        <v>1477</v>
      </c>
      <c r="BM1159" t="s">
        <v>1478</v>
      </c>
      <c r="BN1159" t="s">
        <v>1479</v>
      </c>
      <c r="BQ1159">
        <v>1094</v>
      </c>
    </row>
    <row r="1160" spans="1:69" x14ac:dyDescent="0.25">
      <c r="A1160" t="s">
        <v>5884</v>
      </c>
      <c r="B1160" t="s">
        <v>5884</v>
      </c>
      <c r="C1160" s="1" t="s">
        <v>4367</v>
      </c>
      <c r="D1160" s="5" t="s">
        <v>5764</v>
      </c>
      <c r="E1160" t="s">
        <v>6442</v>
      </c>
      <c r="O1160" s="9">
        <v>0.19742727299999999</v>
      </c>
      <c r="P1160" s="9">
        <v>1.2972720069999999</v>
      </c>
      <c r="Q1160" s="6">
        <v>9.6598742000000001E-2</v>
      </c>
      <c r="R1160" s="9">
        <v>0.214554787</v>
      </c>
      <c r="S1160" s="9">
        <v>1.0222323090000001</v>
      </c>
      <c r="T1160" s="6">
        <v>0.112099323</v>
      </c>
      <c r="U1160" s="9">
        <v>5.5277347999999997E-2</v>
      </c>
      <c r="V1160" s="9">
        <v>0.50308895799999998</v>
      </c>
      <c r="W1160" s="6">
        <v>0.44377870800000002</v>
      </c>
      <c r="X1160" s="9">
        <v>1.1567144389999999</v>
      </c>
      <c r="Y1160" s="9">
        <v>5.8773822859999996</v>
      </c>
      <c r="Z1160" s="6">
        <v>0</v>
      </c>
      <c r="AA1160" s="9">
        <v>1.1738419529999999</v>
      </c>
      <c r="AB1160" s="9">
        <v>4.4064604599999999</v>
      </c>
      <c r="AC1160" s="6">
        <v>1.65909E-4</v>
      </c>
      <c r="AD1160" s="9">
        <v>1.0145645139999999</v>
      </c>
      <c r="AE1160" s="9">
        <v>5.2205554100000002</v>
      </c>
      <c r="AF1160" s="6">
        <v>2.71845E-4</v>
      </c>
      <c r="AG1160" s="2">
        <v>1850000000</v>
      </c>
      <c r="AH1160" s="2">
        <v>1430000000</v>
      </c>
      <c r="AI1160" s="2">
        <v>1640000000</v>
      </c>
      <c r="AJ1160" s="2">
        <v>1790000000</v>
      </c>
      <c r="AK1160" s="2">
        <v>836000000</v>
      </c>
      <c r="AL1160" s="2">
        <v>818000000</v>
      </c>
      <c r="AM1160" s="2">
        <v>900000000</v>
      </c>
      <c r="AN1160" s="2">
        <v>883000000</v>
      </c>
      <c r="AO1160" s="2">
        <v>1600000000</v>
      </c>
      <c r="AP1160" s="2">
        <v>1980000000</v>
      </c>
      <c r="AQ1160" s="2">
        <v>1750000000</v>
      </c>
      <c r="AR1160" s="2">
        <v>1630000000</v>
      </c>
      <c r="AS1160" s="2">
        <v>2210000000</v>
      </c>
      <c r="AT1160" s="2">
        <v>2110000000</v>
      </c>
      <c r="AU1160" s="2">
        <v>1970000000</v>
      </c>
      <c r="AV1160" s="2">
        <v>1530000000</v>
      </c>
      <c r="AW1160" s="2">
        <v>2140000000</v>
      </c>
      <c r="AX1160" s="2">
        <v>1880000000</v>
      </c>
      <c r="AY1160" s="2">
        <v>1910000000</v>
      </c>
      <c r="AZ1160" s="6">
        <v>1750000000</v>
      </c>
      <c r="BA1160">
        <v>32</v>
      </c>
      <c r="BB1160">
        <v>32</v>
      </c>
      <c r="BC1160">
        <v>5</v>
      </c>
      <c r="BD1160">
        <v>39.700000000000003</v>
      </c>
      <c r="BE1160">
        <v>39.700000000000003</v>
      </c>
      <c r="BF1160">
        <v>7.9</v>
      </c>
      <c r="BG1160" s="9">
        <v>62.915999999999997</v>
      </c>
      <c r="BH1160" s="9">
        <v>0</v>
      </c>
      <c r="BI1160" s="9">
        <v>108.55</v>
      </c>
      <c r="BJ1160" s="2">
        <v>29220000000</v>
      </c>
      <c r="BK1160" s="5">
        <v>430</v>
      </c>
      <c r="BL1160" t="s">
        <v>2864</v>
      </c>
      <c r="BM1160" t="s">
        <v>4365</v>
      </c>
      <c r="BN1160" t="s">
        <v>2866</v>
      </c>
      <c r="BQ1160">
        <v>138</v>
      </c>
    </row>
    <row r="1161" spans="1:69" x14ac:dyDescent="0.25">
      <c r="A1161" t="s">
        <v>3869</v>
      </c>
      <c r="B1161" t="s">
        <v>3870</v>
      </c>
      <c r="C1161" s="1" t="s">
        <v>3871</v>
      </c>
      <c r="D1161" s="5" t="s">
        <v>3872</v>
      </c>
      <c r="E1161" t="s">
        <v>6442</v>
      </c>
      <c r="O1161" s="9">
        <v>0.164977551</v>
      </c>
      <c r="P1161" s="9">
        <v>1.0082395129999999</v>
      </c>
      <c r="Q1161" s="6">
        <v>0.15221252699999999</v>
      </c>
      <c r="R1161" s="9">
        <v>0.182754993</v>
      </c>
      <c r="S1161" s="9">
        <v>1.253892571</v>
      </c>
      <c r="T1161" s="6">
        <v>0.101308879</v>
      </c>
      <c r="U1161" s="9">
        <v>-0.109909534</v>
      </c>
      <c r="V1161" s="9">
        <v>0.103323797</v>
      </c>
      <c r="W1161" s="6">
        <v>0.89819214199999997</v>
      </c>
      <c r="X1161" s="9">
        <v>0.57215976700000004</v>
      </c>
      <c r="Y1161" s="9">
        <v>2.783886077</v>
      </c>
      <c r="Z1161" s="6">
        <v>6.8660300000000004E-4</v>
      </c>
      <c r="AA1161" s="9">
        <v>0.58993720999999999</v>
      </c>
      <c r="AB1161" s="9">
        <v>3.1233197700000002</v>
      </c>
      <c r="AC1161" s="6">
        <v>5.8294599999999999E-4</v>
      </c>
      <c r="AD1161" s="9">
        <v>0.29727268200000001</v>
      </c>
      <c r="AE1161" s="9">
        <v>1.455420741</v>
      </c>
      <c r="AF1161" s="6">
        <v>2.3755262999999999E-2</v>
      </c>
      <c r="AG1161" s="2">
        <v>218000000</v>
      </c>
      <c r="AH1161" s="2">
        <v>241000000</v>
      </c>
      <c r="AI1161" s="2">
        <v>249000000</v>
      </c>
      <c r="AJ1161" s="2">
        <v>207000000</v>
      </c>
      <c r="AK1161" s="2">
        <v>157000000</v>
      </c>
      <c r="AL1161" s="2">
        <v>200000000</v>
      </c>
      <c r="AM1161" s="2">
        <v>169000000</v>
      </c>
      <c r="AN1161" s="2">
        <v>164000000</v>
      </c>
      <c r="AO1161" s="2">
        <v>212000000</v>
      </c>
      <c r="AP1161" s="2">
        <v>171000000</v>
      </c>
      <c r="AQ1161" s="2">
        <v>222000000</v>
      </c>
      <c r="AR1161" s="2">
        <v>247000000</v>
      </c>
      <c r="AS1161" s="2">
        <v>241000000</v>
      </c>
      <c r="AT1161" s="2">
        <v>266000000</v>
      </c>
      <c r="AU1161" s="2">
        <v>236000000</v>
      </c>
      <c r="AV1161" s="2">
        <v>297000000</v>
      </c>
      <c r="AW1161" s="2">
        <v>238000000</v>
      </c>
      <c r="AX1161" s="2">
        <v>304000000</v>
      </c>
      <c r="AY1161" s="2">
        <v>261000000</v>
      </c>
      <c r="AZ1161" s="6">
        <v>226000000</v>
      </c>
      <c r="BA1161">
        <v>11</v>
      </c>
      <c r="BB1161">
        <v>11</v>
      </c>
      <c r="BC1161">
        <v>11</v>
      </c>
      <c r="BD1161">
        <v>14.5</v>
      </c>
      <c r="BE1161">
        <v>14.5</v>
      </c>
      <c r="BF1161">
        <v>14.5</v>
      </c>
      <c r="BG1161" s="9">
        <v>100.35</v>
      </c>
      <c r="BH1161" s="9">
        <v>0</v>
      </c>
      <c r="BI1161" s="9">
        <v>51.957000000000001</v>
      </c>
      <c r="BJ1161" s="2">
        <v>3962000000</v>
      </c>
      <c r="BK1161" s="5">
        <v>100</v>
      </c>
      <c r="BL1161" t="s">
        <v>3868</v>
      </c>
      <c r="BN1161" t="s">
        <v>3005</v>
      </c>
      <c r="BQ1161">
        <v>415</v>
      </c>
    </row>
    <row r="1162" spans="1:69" x14ac:dyDescent="0.25">
      <c r="A1162" t="s">
        <v>3242</v>
      </c>
      <c r="B1162" t="s">
        <v>3243</v>
      </c>
      <c r="C1162" s="1" t="s">
        <v>3173</v>
      </c>
      <c r="D1162" s="5" t="s">
        <v>3244</v>
      </c>
      <c r="E1162" t="s">
        <v>6442</v>
      </c>
      <c r="O1162" s="9">
        <v>0.12694454199999999</v>
      </c>
      <c r="P1162" s="9">
        <v>1.598590696</v>
      </c>
      <c r="Q1162" s="6">
        <v>0.131590604</v>
      </c>
      <c r="R1162" s="9">
        <v>0.14602375000000001</v>
      </c>
      <c r="S1162" s="9">
        <v>1.6715025889999999</v>
      </c>
      <c r="T1162" s="6">
        <v>9.9534425999999995E-2</v>
      </c>
      <c r="U1162" s="9">
        <v>0.11510372200000001</v>
      </c>
      <c r="V1162" s="9">
        <v>0.87475773099999998</v>
      </c>
      <c r="W1162" s="6">
        <v>0.249971164</v>
      </c>
      <c r="X1162" s="9">
        <v>0.83612441999999998</v>
      </c>
      <c r="Y1162" s="9">
        <v>4.3668123779999997</v>
      </c>
      <c r="Z1162" s="6">
        <v>1.32927E-4</v>
      </c>
      <c r="AA1162" s="9">
        <v>0.85520362900000002</v>
      </c>
      <c r="AB1162" s="9">
        <v>4.3428815070000004</v>
      </c>
      <c r="AC1162" s="6">
        <v>1.00344E-4</v>
      </c>
      <c r="AD1162" s="9">
        <v>0.82428360000000001</v>
      </c>
      <c r="AE1162" s="9">
        <v>3.6484685589999999</v>
      </c>
      <c r="AF1162" s="6">
        <v>2.9273199999999997E-4</v>
      </c>
      <c r="AG1162" s="2">
        <v>7970000000</v>
      </c>
      <c r="AH1162" s="2">
        <v>7630000000</v>
      </c>
      <c r="AI1162" s="2">
        <v>8210000000</v>
      </c>
      <c r="AJ1162" s="2">
        <v>7290000000</v>
      </c>
      <c r="AK1162" s="2">
        <v>4170000000</v>
      </c>
      <c r="AL1162" s="2">
        <v>5460000000</v>
      </c>
      <c r="AM1162" s="2">
        <v>4900000000</v>
      </c>
      <c r="AN1162" s="2">
        <v>4560000000</v>
      </c>
      <c r="AO1162" s="2">
        <v>7200000000</v>
      </c>
      <c r="AP1162" s="2">
        <v>9000000000</v>
      </c>
      <c r="AQ1162" s="2">
        <v>8170000000</v>
      </c>
      <c r="AR1162" s="2">
        <v>9450000000</v>
      </c>
      <c r="AS1162" s="2">
        <v>8890000000</v>
      </c>
      <c r="AT1162" s="2">
        <v>8420000000</v>
      </c>
      <c r="AU1162" s="2">
        <v>7980000000</v>
      </c>
      <c r="AV1162" s="2">
        <v>9130000000</v>
      </c>
      <c r="AW1162" s="2">
        <v>8550000000</v>
      </c>
      <c r="AX1162" s="2">
        <v>7950000000</v>
      </c>
      <c r="AY1162" s="2">
        <v>8980000000</v>
      </c>
      <c r="AZ1162" s="6">
        <v>8470000000</v>
      </c>
      <c r="BA1162">
        <v>51</v>
      </c>
      <c r="BB1162">
        <v>51</v>
      </c>
      <c r="BC1162">
        <v>13</v>
      </c>
      <c r="BD1162">
        <v>62.3</v>
      </c>
      <c r="BE1162">
        <v>62.3</v>
      </c>
      <c r="BF1162">
        <v>17.3</v>
      </c>
      <c r="BG1162" s="9">
        <v>60.097999999999999</v>
      </c>
      <c r="BH1162" s="9">
        <v>0</v>
      </c>
      <c r="BI1162" s="9">
        <v>323.31</v>
      </c>
      <c r="BJ1162" s="2">
        <v>134000000000</v>
      </c>
      <c r="BK1162" s="5">
        <v>923</v>
      </c>
      <c r="BL1162" t="s">
        <v>2022</v>
      </c>
      <c r="BM1162" t="s">
        <v>227</v>
      </c>
      <c r="BN1162" t="s">
        <v>2023</v>
      </c>
      <c r="BQ1162">
        <v>771</v>
      </c>
    </row>
    <row r="1163" spans="1:69" x14ac:dyDescent="0.25">
      <c r="A1163" t="s">
        <v>2357</v>
      </c>
      <c r="B1163" t="s">
        <v>2358</v>
      </c>
      <c r="C1163" s="1" t="s">
        <v>152</v>
      </c>
      <c r="D1163" s="5" t="s">
        <v>2236</v>
      </c>
      <c r="E1163" t="s">
        <v>6442</v>
      </c>
      <c r="O1163" s="9">
        <v>0.20140266400000001</v>
      </c>
      <c r="P1163" s="9">
        <v>0.90808173599999997</v>
      </c>
      <c r="Q1163" s="6">
        <v>0.149046288</v>
      </c>
      <c r="R1163" s="9">
        <v>0.22050333</v>
      </c>
      <c r="S1163" s="9">
        <v>0.88408927900000001</v>
      </c>
      <c r="T1163" s="6">
        <v>0.13543861900000001</v>
      </c>
      <c r="U1163" s="9">
        <v>0.132812977</v>
      </c>
      <c r="V1163" s="9">
        <v>0.67531630899999995</v>
      </c>
      <c r="W1163" s="6">
        <v>0.28463015899999999</v>
      </c>
      <c r="X1163" s="9">
        <v>0.85032176999999998</v>
      </c>
      <c r="Y1163" s="9">
        <v>3.7003490779999999</v>
      </c>
      <c r="Z1163" s="6">
        <v>1.72308E-4</v>
      </c>
      <c r="AA1163" s="9">
        <v>0.86942243600000002</v>
      </c>
      <c r="AB1163" s="9">
        <v>3.2971422640000001</v>
      </c>
      <c r="AC1163" s="6">
        <v>1.9781000000000001E-4</v>
      </c>
      <c r="AD1163" s="9">
        <v>0.78173208199999999</v>
      </c>
      <c r="AE1163" s="9">
        <v>3.5763562929999999</v>
      </c>
      <c r="AF1163" s="6">
        <v>4.5986399999999999E-4</v>
      </c>
      <c r="AG1163" s="2">
        <v>1410000000</v>
      </c>
      <c r="AH1163" s="2">
        <v>953000000</v>
      </c>
      <c r="AI1163" s="2">
        <v>1020000000</v>
      </c>
      <c r="AJ1163" s="2">
        <v>1350000000</v>
      </c>
      <c r="AK1163" s="2">
        <v>654000000</v>
      </c>
      <c r="AL1163" s="2">
        <v>885000000</v>
      </c>
      <c r="AM1163" s="2">
        <v>777000000</v>
      </c>
      <c r="AN1163" s="2">
        <v>678000000</v>
      </c>
      <c r="AO1163" s="2">
        <v>1260000000</v>
      </c>
      <c r="AP1163" s="2">
        <v>1340000000</v>
      </c>
      <c r="AQ1163" s="2">
        <v>1140000000</v>
      </c>
      <c r="AR1163" s="2">
        <v>1380000000</v>
      </c>
      <c r="AS1163" s="2">
        <v>1510000000</v>
      </c>
      <c r="AT1163" s="2">
        <v>1490000000</v>
      </c>
      <c r="AU1163" s="2">
        <v>1380000000</v>
      </c>
      <c r="AV1163" s="2">
        <v>1090000000</v>
      </c>
      <c r="AW1163" s="2">
        <v>1410000000</v>
      </c>
      <c r="AX1163" s="2">
        <v>1390000000</v>
      </c>
      <c r="AY1163" s="2">
        <v>1400000000</v>
      </c>
      <c r="AZ1163" s="6">
        <v>1160000000</v>
      </c>
      <c r="BA1163">
        <v>12</v>
      </c>
      <c r="BB1163">
        <v>12</v>
      </c>
      <c r="BC1163">
        <v>2</v>
      </c>
      <c r="BD1163">
        <v>28.8</v>
      </c>
      <c r="BE1163">
        <v>28.8</v>
      </c>
      <c r="BF1163">
        <v>7.2</v>
      </c>
      <c r="BG1163" s="9">
        <v>41.292000000000002</v>
      </c>
      <c r="BH1163" s="9">
        <v>0</v>
      </c>
      <c r="BI1163" s="9">
        <v>67.641999999999996</v>
      </c>
      <c r="BJ1163" s="2">
        <v>20924000000</v>
      </c>
      <c r="BK1163" s="5">
        <v>205</v>
      </c>
      <c r="BN1163" t="s">
        <v>2232</v>
      </c>
      <c r="BQ1163">
        <v>1809</v>
      </c>
    </row>
    <row r="1164" spans="1:69" x14ac:dyDescent="0.25">
      <c r="A1164" t="s">
        <v>835</v>
      </c>
      <c r="B1164" t="s">
        <v>837</v>
      </c>
      <c r="C1164" s="1" t="s">
        <v>836</v>
      </c>
      <c r="D1164" s="5" t="s">
        <v>838</v>
      </c>
      <c r="E1164" t="s">
        <v>6442</v>
      </c>
      <c r="O1164" s="9">
        <v>0.23894309999999999</v>
      </c>
      <c r="P1164" s="9">
        <v>1.1039327459999999</v>
      </c>
      <c r="Q1164" s="6">
        <v>0.100036045</v>
      </c>
      <c r="R1164" s="9">
        <v>0.26021337500000002</v>
      </c>
      <c r="S1164" s="9">
        <v>1.0859180150000001</v>
      </c>
      <c r="T1164" s="6">
        <v>8.8334066000000003E-2</v>
      </c>
      <c r="U1164" s="9">
        <v>0.241363525</v>
      </c>
      <c r="V1164" s="9">
        <v>1.0752113109999999</v>
      </c>
      <c r="W1164" s="6">
        <v>0.122194541</v>
      </c>
      <c r="X1164" s="9">
        <v>1.0007948879999999</v>
      </c>
      <c r="Y1164" s="9">
        <v>4.1291773809999999</v>
      </c>
      <c r="Z1164" s="6">
        <v>1.4630900000000001E-4</v>
      </c>
      <c r="AA1164" s="9">
        <v>1.0220651629999999</v>
      </c>
      <c r="AB1164" s="9">
        <v>3.8075563360000002</v>
      </c>
      <c r="AC1164" s="6">
        <v>8.9300000000000002E-5</v>
      </c>
      <c r="AD1164" s="9">
        <v>1.0032153130000001</v>
      </c>
      <c r="AE1164" s="9">
        <v>3.9853880340000001</v>
      </c>
      <c r="AF1164" s="6">
        <v>1.07692E-4</v>
      </c>
      <c r="AG1164" s="2">
        <v>784000000</v>
      </c>
      <c r="AH1164" s="2">
        <v>608000000</v>
      </c>
      <c r="AI1164" s="2">
        <v>537000000</v>
      </c>
      <c r="AJ1164" s="2">
        <v>750000000</v>
      </c>
      <c r="AK1164" s="2">
        <v>412000000</v>
      </c>
      <c r="AL1164" s="2">
        <v>326000000</v>
      </c>
      <c r="AM1164" s="2">
        <v>441000000</v>
      </c>
      <c r="AN1164" s="2">
        <v>391000000</v>
      </c>
      <c r="AO1164" s="2">
        <v>676000000</v>
      </c>
      <c r="AP1164" s="2">
        <v>784000000</v>
      </c>
      <c r="AQ1164" s="2">
        <v>901000000</v>
      </c>
      <c r="AR1164" s="2">
        <v>784000000</v>
      </c>
      <c r="AS1164" s="2">
        <v>878000000</v>
      </c>
      <c r="AT1164" s="2">
        <v>838000000</v>
      </c>
      <c r="AU1164" s="2">
        <v>834000000</v>
      </c>
      <c r="AV1164" s="2">
        <v>643000000</v>
      </c>
      <c r="AW1164" s="2">
        <v>834000000</v>
      </c>
      <c r="AX1164" s="2">
        <v>751000000</v>
      </c>
      <c r="AY1164" s="2">
        <v>861000000</v>
      </c>
      <c r="AZ1164" s="6">
        <v>690000000</v>
      </c>
      <c r="BA1164">
        <v>18</v>
      </c>
      <c r="BB1164">
        <v>18</v>
      </c>
      <c r="BC1164">
        <v>18</v>
      </c>
      <c r="BD1164">
        <v>17.2</v>
      </c>
      <c r="BE1164">
        <v>17.2</v>
      </c>
      <c r="BF1164">
        <v>17.2</v>
      </c>
      <c r="BG1164" s="9">
        <v>126.83</v>
      </c>
      <c r="BH1164" s="9">
        <v>0</v>
      </c>
      <c r="BI1164" s="9">
        <v>73.168000000000006</v>
      </c>
      <c r="BJ1164" s="2">
        <v>12367000000</v>
      </c>
      <c r="BK1164" s="5">
        <v>166</v>
      </c>
      <c r="BL1164" t="s">
        <v>833</v>
      </c>
      <c r="BM1164" t="s">
        <v>834</v>
      </c>
      <c r="BN1164" t="s">
        <v>638</v>
      </c>
      <c r="BQ1164">
        <v>927</v>
      </c>
    </row>
    <row r="1165" spans="1:69" x14ac:dyDescent="0.25">
      <c r="A1165" t="s">
        <v>3606</v>
      </c>
      <c r="B1165" t="s">
        <v>3607</v>
      </c>
      <c r="C1165" s="1" t="s">
        <v>2914</v>
      </c>
      <c r="D1165" s="5" t="s">
        <v>2880</v>
      </c>
      <c r="E1165" t="s">
        <v>6442</v>
      </c>
      <c r="O1165" s="9">
        <v>0.182220459</v>
      </c>
      <c r="P1165" s="9">
        <v>0.89031034899999995</v>
      </c>
      <c r="Q1165" s="6">
        <v>0.1609796</v>
      </c>
      <c r="R1165" s="9">
        <v>0.20372247700000001</v>
      </c>
      <c r="S1165" s="9">
        <v>0.94034012700000003</v>
      </c>
      <c r="T1165" s="6">
        <v>0.13250588199999999</v>
      </c>
      <c r="U1165" s="9">
        <v>1.8075465999999998E-2</v>
      </c>
      <c r="V1165" s="9">
        <v>0.32860846399999999</v>
      </c>
      <c r="W1165" s="6">
        <v>0.59391589600000005</v>
      </c>
      <c r="X1165" s="9">
        <v>1.067630291</v>
      </c>
      <c r="Y1165" s="9">
        <v>3.613662406</v>
      </c>
      <c r="Z1165" s="6">
        <v>1.1657799999999999E-4</v>
      </c>
      <c r="AA1165" s="9">
        <v>1.089132309</v>
      </c>
      <c r="AB1165" s="9">
        <v>3.5694239479999998</v>
      </c>
      <c r="AC1165" s="6">
        <v>8.2299999999999995E-5</v>
      </c>
      <c r="AD1165" s="9">
        <v>0.90348529799999999</v>
      </c>
      <c r="AE1165" s="9">
        <v>2.397839206</v>
      </c>
      <c r="AF1165" s="6">
        <v>1.60866E-3</v>
      </c>
      <c r="AG1165" s="2">
        <v>935000000</v>
      </c>
      <c r="AH1165" s="2">
        <v>855000000</v>
      </c>
      <c r="AI1165" s="2">
        <v>991000000</v>
      </c>
      <c r="AJ1165" s="2">
        <v>1150000000</v>
      </c>
      <c r="AK1165" s="2">
        <v>562000000</v>
      </c>
      <c r="AL1165" s="2">
        <v>568000000</v>
      </c>
      <c r="AM1165" s="2">
        <v>576000000</v>
      </c>
      <c r="AN1165" s="2">
        <v>424000000</v>
      </c>
      <c r="AO1165" s="2">
        <v>783000000</v>
      </c>
      <c r="AP1165" s="2">
        <v>861000000</v>
      </c>
      <c r="AQ1165" s="2">
        <v>949000000</v>
      </c>
      <c r="AR1165" s="2">
        <v>1490000000</v>
      </c>
      <c r="AS1165" s="2">
        <v>1130000000</v>
      </c>
      <c r="AT1165" s="2">
        <v>1430000000</v>
      </c>
      <c r="AU1165" s="2">
        <v>976000000</v>
      </c>
      <c r="AV1165" s="2">
        <v>1010000000</v>
      </c>
      <c r="AW1165" s="2">
        <v>1240000000</v>
      </c>
      <c r="AX1165" s="2">
        <v>1090000000</v>
      </c>
      <c r="AY1165" s="2">
        <v>1250000000</v>
      </c>
      <c r="AZ1165" s="6">
        <v>888000000</v>
      </c>
      <c r="BA1165">
        <v>14</v>
      </c>
      <c r="BB1165">
        <v>14</v>
      </c>
      <c r="BC1165">
        <v>5</v>
      </c>
      <c r="BD1165">
        <v>24.6</v>
      </c>
      <c r="BE1165">
        <v>24.6</v>
      </c>
      <c r="BF1165">
        <v>11.6</v>
      </c>
      <c r="BG1165" s="9">
        <v>55.16</v>
      </c>
      <c r="BH1165" s="9">
        <v>0</v>
      </c>
      <c r="BI1165" s="9">
        <v>64.884</v>
      </c>
      <c r="BJ1165" s="2">
        <v>16817000000</v>
      </c>
      <c r="BK1165" s="5">
        <v>164</v>
      </c>
      <c r="BL1165" t="s">
        <v>763</v>
      </c>
      <c r="BM1165" t="s">
        <v>2875</v>
      </c>
      <c r="BN1165" t="s">
        <v>2876</v>
      </c>
      <c r="BQ1165">
        <v>1949</v>
      </c>
    </row>
    <row r="1166" spans="1:69" x14ac:dyDescent="0.25">
      <c r="A1166" t="s">
        <v>1602</v>
      </c>
      <c r="B1166" t="s">
        <v>1602</v>
      </c>
      <c r="C1166" s="1" t="s">
        <v>1603</v>
      </c>
      <c r="D1166" s="5" t="s">
        <v>1604</v>
      </c>
      <c r="E1166" t="s">
        <v>6442</v>
      </c>
      <c r="O1166" s="9">
        <v>0.107337475</v>
      </c>
      <c r="P1166" s="9">
        <v>1.039018663</v>
      </c>
      <c r="Q1166" s="6">
        <v>0.203350593</v>
      </c>
      <c r="R1166" s="9">
        <v>0.12902259799999999</v>
      </c>
      <c r="S1166" s="9">
        <v>1.062852567</v>
      </c>
      <c r="T1166" s="6">
        <v>0.16775020600000001</v>
      </c>
      <c r="U1166" s="9">
        <v>0.12377452899999999</v>
      </c>
      <c r="V1166" s="9">
        <v>1.0231554140000001</v>
      </c>
      <c r="W1166" s="6">
        <v>0.21395412599999999</v>
      </c>
      <c r="X1166" s="9">
        <v>0.73887252800000003</v>
      </c>
      <c r="Y1166" s="9">
        <v>5.2291284779999998</v>
      </c>
      <c r="Z1166" s="6">
        <v>0</v>
      </c>
      <c r="AA1166" s="9">
        <v>0.76055765200000003</v>
      </c>
      <c r="AB1166" s="9">
        <v>4.7122237269999996</v>
      </c>
      <c r="AC1166" s="6">
        <v>1.01389E-4</v>
      </c>
      <c r="AD1166" s="9">
        <v>0.75530958199999998</v>
      </c>
      <c r="AE1166" s="9">
        <v>4.6853792570000001</v>
      </c>
      <c r="AF1166" s="6">
        <v>1.03321E-4</v>
      </c>
      <c r="AG1166" s="2">
        <v>3180000000</v>
      </c>
      <c r="AH1166" s="2">
        <v>3120000000</v>
      </c>
      <c r="AI1166" s="2">
        <v>3620000000</v>
      </c>
      <c r="AJ1166" s="2">
        <v>2930000000</v>
      </c>
      <c r="AK1166" s="2">
        <v>2010000000</v>
      </c>
      <c r="AL1166" s="2">
        <v>2120000000</v>
      </c>
      <c r="AM1166" s="2">
        <v>2230000000</v>
      </c>
      <c r="AN1166" s="2">
        <v>1930000000</v>
      </c>
      <c r="AO1166" s="2">
        <v>3420000000</v>
      </c>
      <c r="AP1166" s="2">
        <v>3600000000</v>
      </c>
      <c r="AQ1166" s="2">
        <v>3190000000</v>
      </c>
      <c r="AR1166" s="2">
        <v>3800000000</v>
      </c>
      <c r="AS1166" s="2">
        <v>3780000000</v>
      </c>
      <c r="AT1166" s="2">
        <v>3460000000</v>
      </c>
      <c r="AU1166" s="2">
        <v>3180000000</v>
      </c>
      <c r="AV1166" s="2">
        <v>3630000000</v>
      </c>
      <c r="AW1166" s="2">
        <v>3600000000</v>
      </c>
      <c r="AX1166" s="2">
        <v>3450000000</v>
      </c>
      <c r="AY1166" s="2">
        <v>3520000000</v>
      </c>
      <c r="AZ1166" s="6">
        <v>3250000000</v>
      </c>
      <c r="BA1166">
        <v>23</v>
      </c>
      <c r="BB1166">
        <v>23</v>
      </c>
      <c r="BC1166">
        <v>2</v>
      </c>
      <c r="BD1166">
        <v>44.1</v>
      </c>
      <c r="BE1166">
        <v>44.1</v>
      </c>
      <c r="BF1166">
        <v>6.2</v>
      </c>
      <c r="BG1166" s="9">
        <v>57.16</v>
      </c>
      <c r="BH1166" s="9">
        <v>0</v>
      </c>
      <c r="BI1166" s="9">
        <v>182.29</v>
      </c>
      <c r="BJ1166" s="2">
        <v>55683000000</v>
      </c>
      <c r="BK1166" s="5">
        <v>341</v>
      </c>
      <c r="BL1166" t="s">
        <v>1600</v>
      </c>
      <c r="BN1166" t="s">
        <v>1601</v>
      </c>
      <c r="BQ1166">
        <v>2581</v>
      </c>
    </row>
    <row r="1167" spans="1:69" x14ac:dyDescent="0.25">
      <c r="A1167" t="s">
        <v>2640</v>
      </c>
      <c r="B1167" t="s">
        <v>2643</v>
      </c>
      <c r="C1167" s="1" t="s">
        <v>2642</v>
      </c>
      <c r="D1167" s="5" t="s">
        <v>2641</v>
      </c>
      <c r="E1167" t="s">
        <v>6442</v>
      </c>
      <c r="O1167" s="9">
        <v>2.1887302000000001E-2</v>
      </c>
      <c r="P1167" s="9">
        <v>0.37626213200000003</v>
      </c>
      <c r="Q1167" s="6">
        <v>0.51682457599999998</v>
      </c>
      <c r="R1167" s="9">
        <v>4.3697356999999999E-2</v>
      </c>
      <c r="S1167" s="9">
        <v>0.465156821</v>
      </c>
      <c r="T1167" s="6">
        <v>0.42582643399999998</v>
      </c>
      <c r="U1167" s="9">
        <v>0.11745214499999999</v>
      </c>
      <c r="V1167" s="9">
        <v>0.72119445999999998</v>
      </c>
      <c r="W1167" s="6">
        <v>0.28371003</v>
      </c>
      <c r="X1167" s="9">
        <v>0.62626457199999996</v>
      </c>
      <c r="Y1167" s="9">
        <v>2.8006913039999999</v>
      </c>
      <c r="Z1167" s="6">
        <v>5.5144700000000005E-4</v>
      </c>
      <c r="AA1167" s="9">
        <v>0.64807462699999996</v>
      </c>
      <c r="AB1167" s="9">
        <v>2.896577169</v>
      </c>
      <c r="AC1167" s="6">
        <v>6.4802999999999996E-4</v>
      </c>
      <c r="AD1167" s="9">
        <v>0.721829414</v>
      </c>
      <c r="AE1167" s="9">
        <v>2.8600916820000002</v>
      </c>
      <c r="AF1167" s="6">
        <v>1.0646799999999999E-3</v>
      </c>
      <c r="AG1167" s="2">
        <v>454000000</v>
      </c>
      <c r="AH1167" s="2">
        <v>527000000</v>
      </c>
      <c r="AI1167" s="2">
        <v>454000000</v>
      </c>
      <c r="AJ1167" s="2">
        <v>380000000</v>
      </c>
      <c r="AK1167" s="2">
        <v>241000000</v>
      </c>
      <c r="AL1167" s="2">
        <v>367000000</v>
      </c>
      <c r="AM1167" s="2">
        <v>307000000</v>
      </c>
      <c r="AN1167" s="2">
        <v>285000000</v>
      </c>
      <c r="AO1167" s="2">
        <v>554000000</v>
      </c>
      <c r="AP1167" s="2">
        <v>451000000</v>
      </c>
      <c r="AQ1167" s="2">
        <v>443000000</v>
      </c>
      <c r="AR1167" s="2">
        <v>516000000</v>
      </c>
      <c r="AS1167" s="2">
        <v>452000000</v>
      </c>
      <c r="AT1167" s="2">
        <v>475000000</v>
      </c>
      <c r="AU1167" s="2">
        <v>441000000</v>
      </c>
      <c r="AV1167" s="2">
        <v>492000000</v>
      </c>
      <c r="AW1167" s="2">
        <v>477000000</v>
      </c>
      <c r="AX1167" s="2">
        <v>478000000</v>
      </c>
      <c r="AY1167" s="2">
        <v>452000000</v>
      </c>
      <c r="AZ1167" s="6">
        <v>425000000</v>
      </c>
      <c r="BA1167">
        <v>11</v>
      </c>
      <c r="BB1167">
        <v>11</v>
      </c>
      <c r="BC1167">
        <v>6</v>
      </c>
      <c r="BD1167">
        <v>9</v>
      </c>
      <c r="BE1167">
        <v>9</v>
      </c>
      <c r="BF1167">
        <v>5.4</v>
      </c>
      <c r="BG1167" s="9">
        <v>153.91999999999999</v>
      </c>
      <c r="BH1167" s="9">
        <v>0</v>
      </c>
      <c r="BI1167" s="9">
        <v>65.064999999999998</v>
      </c>
      <c r="BJ1167" s="2">
        <v>7482700000</v>
      </c>
      <c r="BK1167" s="5">
        <v>169</v>
      </c>
      <c r="BM1167" t="s">
        <v>2639</v>
      </c>
      <c r="BQ1167">
        <v>1049</v>
      </c>
    </row>
    <row r="1168" spans="1:69" x14ac:dyDescent="0.25">
      <c r="A1168" t="s">
        <v>2724</v>
      </c>
      <c r="B1168" t="s">
        <v>2726</v>
      </c>
      <c r="C1168" s="1" t="s">
        <v>2725</v>
      </c>
      <c r="D1168" s="5" t="s">
        <v>2727</v>
      </c>
      <c r="E1168" t="s">
        <v>6442</v>
      </c>
      <c r="O1168" s="9">
        <v>0.12045526500000001</v>
      </c>
      <c r="P1168" s="9">
        <v>0.86872130599999997</v>
      </c>
      <c r="Q1168" s="6">
        <v>0.212611144</v>
      </c>
      <c r="R1168" s="9">
        <v>0.14248275799999999</v>
      </c>
      <c r="S1168" s="9">
        <v>1.0005719319999999</v>
      </c>
      <c r="T1168" s="6">
        <v>0.162432365</v>
      </c>
      <c r="U1168" s="9">
        <v>0.22829770999999999</v>
      </c>
      <c r="V1168" s="9">
        <v>1.192239523</v>
      </c>
      <c r="W1168" s="6">
        <v>0.110401527</v>
      </c>
      <c r="X1168" s="9">
        <v>0.61292266799999995</v>
      </c>
      <c r="Y1168" s="9">
        <v>5.8109816150000002</v>
      </c>
      <c r="Z1168" s="6">
        <v>1.39744E-4</v>
      </c>
      <c r="AA1168" s="9">
        <v>0.63495016100000001</v>
      </c>
      <c r="AB1168" s="9">
        <v>5.9733713039999996</v>
      </c>
      <c r="AC1168" s="6">
        <v>1.1317800000000001E-4</v>
      </c>
      <c r="AD1168" s="9">
        <v>0.72076511399999998</v>
      </c>
      <c r="AE1168" s="9">
        <v>3.9665729170000001</v>
      </c>
      <c r="AF1168" s="6">
        <v>2.9569600000000002E-4</v>
      </c>
      <c r="AG1168" s="2">
        <v>1340000000</v>
      </c>
      <c r="AH1168" s="2">
        <v>975000000</v>
      </c>
      <c r="AI1168" s="2">
        <v>1170000000</v>
      </c>
      <c r="AJ1168" s="2">
        <v>1230000000</v>
      </c>
      <c r="AK1168" s="2">
        <v>800000000</v>
      </c>
      <c r="AL1168" s="2">
        <v>865000000</v>
      </c>
      <c r="AM1168" s="2">
        <v>803000000</v>
      </c>
      <c r="AN1168" s="2">
        <v>870000000</v>
      </c>
      <c r="AO1168" s="2">
        <v>1600000000</v>
      </c>
      <c r="AP1168" s="2">
        <v>1310000000</v>
      </c>
      <c r="AQ1168" s="2">
        <v>1210000000</v>
      </c>
      <c r="AR1168" s="2">
        <v>1410000000</v>
      </c>
      <c r="AS1168" s="2">
        <v>1290000000</v>
      </c>
      <c r="AT1168" s="2">
        <v>1260000000</v>
      </c>
      <c r="AU1168" s="2">
        <v>1320000000</v>
      </c>
      <c r="AV1168" s="2">
        <v>1300000000</v>
      </c>
      <c r="AW1168" s="2">
        <v>1260000000</v>
      </c>
      <c r="AX1168" s="2">
        <v>1250000000</v>
      </c>
      <c r="AY1168" s="2">
        <v>1310000000</v>
      </c>
      <c r="AZ1168" s="6">
        <v>1280000000</v>
      </c>
      <c r="BA1168">
        <v>15</v>
      </c>
      <c r="BB1168">
        <v>15</v>
      </c>
      <c r="BC1168">
        <v>5</v>
      </c>
      <c r="BD1168">
        <v>34.700000000000003</v>
      </c>
      <c r="BE1168">
        <v>34.700000000000003</v>
      </c>
      <c r="BF1168">
        <v>13.8</v>
      </c>
      <c r="BG1168" s="9">
        <v>40.232999999999997</v>
      </c>
      <c r="BH1168" s="9">
        <v>0</v>
      </c>
      <c r="BI1168" s="9">
        <v>98.652000000000001</v>
      </c>
      <c r="BJ1168" s="2">
        <v>21928000000</v>
      </c>
      <c r="BK1168" s="5">
        <v>224</v>
      </c>
      <c r="BL1168" t="s">
        <v>2463</v>
      </c>
      <c r="BN1168" t="s">
        <v>2723</v>
      </c>
      <c r="BQ1168">
        <v>1783</v>
      </c>
    </row>
    <row r="1169" spans="1:69" x14ac:dyDescent="0.25">
      <c r="A1169" t="s">
        <v>6000</v>
      </c>
      <c r="B1169" t="s">
        <v>6000</v>
      </c>
      <c r="C1169" s="1" t="s">
        <v>6001</v>
      </c>
      <c r="D1169" s="5" t="s">
        <v>6002</v>
      </c>
      <c r="E1169" t="s">
        <v>6442</v>
      </c>
      <c r="O1169" s="9">
        <v>9.3097686999999998E-2</v>
      </c>
      <c r="P1169" s="9">
        <v>0.67324434099999997</v>
      </c>
      <c r="Q1169" s="6">
        <v>0.29084036699999999</v>
      </c>
      <c r="R1169" s="9">
        <v>0.115495205</v>
      </c>
      <c r="S1169" s="9">
        <v>0.99399760000000004</v>
      </c>
      <c r="T1169" s="6">
        <v>0.19317400000000001</v>
      </c>
      <c r="U1169" s="9">
        <v>8.2020282999999999E-2</v>
      </c>
      <c r="V1169" s="9">
        <v>0.68523697900000002</v>
      </c>
      <c r="W1169" s="6">
        <v>0.34226232000000001</v>
      </c>
      <c r="X1169" s="9">
        <v>0.73798990200000003</v>
      </c>
      <c r="Y1169" s="9">
        <v>3.4510341750000002</v>
      </c>
      <c r="Z1169" s="6">
        <v>2.36204E-4</v>
      </c>
      <c r="AA1169" s="9">
        <v>0.76038742100000001</v>
      </c>
      <c r="AB1169" s="9">
        <v>4.1126314050000001</v>
      </c>
      <c r="AC1169" s="6">
        <v>7.0900000000000002E-5</v>
      </c>
      <c r="AD1169" s="9">
        <v>0.72691249800000002</v>
      </c>
      <c r="AE1169" s="9">
        <v>3.7231730569999999</v>
      </c>
      <c r="AF1169" s="6">
        <v>4.5882399999999998E-4</v>
      </c>
      <c r="AG1169" s="2">
        <v>1870000000</v>
      </c>
      <c r="AH1169" s="2">
        <v>1830000000</v>
      </c>
      <c r="AI1169" s="2">
        <v>2070000000</v>
      </c>
      <c r="AJ1169" s="2">
        <v>1730000000</v>
      </c>
      <c r="AK1169" s="2">
        <v>1250000000</v>
      </c>
      <c r="AL1169" s="2">
        <v>1060000000</v>
      </c>
      <c r="AM1169" s="2">
        <v>1320000000</v>
      </c>
      <c r="AN1169" s="2">
        <v>1170000000</v>
      </c>
      <c r="AO1169" s="2">
        <v>1990000000</v>
      </c>
      <c r="AP1169" s="2">
        <v>1700000000</v>
      </c>
      <c r="AQ1169" s="2">
        <v>2160000000</v>
      </c>
      <c r="AR1169" s="2">
        <v>2090000000</v>
      </c>
      <c r="AS1169" s="2">
        <v>2120000000</v>
      </c>
      <c r="AT1169" s="2">
        <v>2060000000</v>
      </c>
      <c r="AU1169" s="2">
        <v>1800000000</v>
      </c>
      <c r="AV1169" s="2">
        <v>2150000000</v>
      </c>
      <c r="AW1169" s="2">
        <v>2080000000</v>
      </c>
      <c r="AX1169" s="2">
        <v>2120000000</v>
      </c>
      <c r="AY1169" s="2">
        <v>2180000000</v>
      </c>
      <c r="AZ1169" s="6">
        <v>1640000000</v>
      </c>
      <c r="BA1169">
        <v>26</v>
      </c>
      <c r="BB1169">
        <v>26</v>
      </c>
      <c r="BC1169">
        <v>26</v>
      </c>
      <c r="BD1169">
        <v>20.100000000000001</v>
      </c>
      <c r="BE1169">
        <v>20.100000000000001</v>
      </c>
      <c r="BF1169">
        <v>20.100000000000001</v>
      </c>
      <c r="BG1169" s="9">
        <v>96.51</v>
      </c>
      <c r="BH1169" s="9">
        <v>0</v>
      </c>
      <c r="BI1169" s="9">
        <v>116.68</v>
      </c>
      <c r="BJ1169" s="2">
        <v>36885000000</v>
      </c>
      <c r="BK1169" s="5">
        <v>450</v>
      </c>
      <c r="BQ1169">
        <v>855</v>
      </c>
    </row>
    <row r="1170" spans="1:69" x14ac:dyDescent="0.25">
      <c r="A1170" t="s">
        <v>5925</v>
      </c>
      <c r="B1170" t="s">
        <v>5926</v>
      </c>
      <c r="C1170" s="1" t="s">
        <v>5927</v>
      </c>
      <c r="D1170" s="5" t="s">
        <v>5928</v>
      </c>
      <c r="E1170" t="s">
        <v>6442</v>
      </c>
      <c r="O1170" s="9">
        <v>8.6599827000000004E-2</v>
      </c>
      <c r="P1170" s="9">
        <v>0.59643647399999999</v>
      </c>
      <c r="Q1170" s="6">
        <v>0.32072462200000001</v>
      </c>
      <c r="R1170" s="9">
        <v>0.109166622</v>
      </c>
      <c r="S1170" s="9">
        <v>0.51644366799999997</v>
      </c>
      <c r="T1170" s="6">
        <v>0.33003649099999999</v>
      </c>
      <c r="U1170" s="9">
        <v>-0.28702783599999998</v>
      </c>
      <c r="V1170" s="9">
        <v>6.9492481999999994E-2</v>
      </c>
      <c r="W1170" s="6">
        <v>0.97066479699999997</v>
      </c>
      <c r="X1170" s="9">
        <v>1.166043282</v>
      </c>
      <c r="Y1170" s="9">
        <v>3.8652253920000001</v>
      </c>
      <c r="Z1170" s="6">
        <v>1.4779699999999999E-4</v>
      </c>
      <c r="AA1170" s="9">
        <v>1.1886100770000001</v>
      </c>
      <c r="AB1170" s="9">
        <v>3.0555291590000002</v>
      </c>
      <c r="AC1170" s="6">
        <v>5.7599999999999997E-5</v>
      </c>
      <c r="AD1170" s="9">
        <v>0.79241561900000002</v>
      </c>
      <c r="AE1170" s="9">
        <v>1.9012899160000001</v>
      </c>
      <c r="AF1170" s="6">
        <v>3.5082109999999998E-3</v>
      </c>
      <c r="AG1170" s="2">
        <v>260000000</v>
      </c>
      <c r="AH1170" s="2">
        <v>263000000</v>
      </c>
      <c r="AI1170" s="2">
        <v>223000000</v>
      </c>
      <c r="AJ1170" s="2">
        <v>250000000</v>
      </c>
      <c r="AK1170" s="2">
        <v>103000000</v>
      </c>
      <c r="AL1170" s="2">
        <v>120000000</v>
      </c>
      <c r="AM1170" s="2">
        <v>144000000</v>
      </c>
      <c r="AN1170" s="2">
        <v>107000000</v>
      </c>
      <c r="AO1170" s="2">
        <v>129000000</v>
      </c>
      <c r="AP1170" s="2">
        <v>252000000</v>
      </c>
      <c r="AQ1170" s="2">
        <v>192000000</v>
      </c>
      <c r="AR1170" s="2">
        <v>275000000</v>
      </c>
      <c r="AS1170" s="2">
        <v>356000000</v>
      </c>
      <c r="AT1170" s="2">
        <v>301000000</v>
      </c>
      <c r="AU1170" s="2">
        <v>189000000</v>
      </c>
      <c r="AV1170" s="2">
        <v>255000000</v>
      </c>
      <c r="AW1170" s="2">
        <v>324000000</v>
      </c>
      <c r="AX1170" s="2">
        <v>251000000</v>
      </c>
      <c r="AY1170" s="2">
        <v>265000000</v>
      </c>
      <c r="AZ1170" s="6">
        <v>225000000</v>
      </c>
      <c r="BA1170">
        <v>5</v>
      </c>
      <c r="BB1170">
        <v>2</v>
      </c>
      <c r="BC1170">
        <v>2</v>
      </c>
      <c r="BD1170">
        <v>16.7</v>
      </c>
      <c r="BE1170">
        <v>7.5</v>
      </c>
      <c r="BF1170">
        <v>7.5</v>
      </c>
      <c r="BG1170" s="9">
        <v>21.616</v>
      </c>
      <c r="BH1170" s="9">
        <v>0</v>
      </c>
      <c r="BI1170" s="9">
        <v>30.321000000000002</v>
      </c>
      <c r="BJ1170" s="2">
        <v>3968500000</v>
      </c>
      <c r="BK1170" s="5">
        <v>57</v>
      </c>
      <c r="BN1170" t="s">
        <v>157</v>
      </c>
      <c r="BQ1170">
        <v>1010</v>
      </c>
    </row>
    <row r="1171" spans="1:69" x14ac:dyDescent="0.25">
      <c r="A1171" t="s">
        <v>5413</v>
      </c>
      <c r="B1171" t="s">
        <v>5413</v>
      </c>
      <c r="E1171" t="s">
        <v>6442</v>
      </c>
      <c r="O1171" s="9">
        <v>0.18126535399999999</v>
      </c>
      <c r="P1171" s="9">
        <v>0.68250319500000001</v>
      </c>
      <c r="Q1171" s="6">
        <v>0.21906731500000001</v>
      </c>
      <c r="R1171" s="9">
        <v>0.20396709399999999</v>
      </c>
      <c r="S1171" s="9">
        <v>0.70842883499999998</v>
      </c>
      <c r="T1171" s="6">
        <v>0.19401752999999999</v>
      </c>
      <c r="U1171" s="9">
        <v>-2.5690079000000001E-2</v>
      </c>
      <c r="V1171" s="9">
        <v>0.272023866</v>
      </c>
      <c r="W1171" s="6">
        <v>0.67160838700000003</v>
      </c>
      <c r="X1171" s="9">
        <v>0.40669965699999999</v>
      </c>
      <c r="Y1171" s="9">
        <v>1.6840086219999999</v>
      </c>
      <c r="Z1171" s="6">
        <v>8.5403630000000005E-3</v>
      </c>
      <c r="AA1171" s="9">
        <v>0.42940139799999999</v>
      </c>
      <c r="AB1171" s="9">
        <v>1.6079905130000001</v>
      </c>
      <c r="AC1171" s="6">
        <v>8.3552569999999996E-3</v>
      </c>
      <c r="AD1171" s="9">
        <v>0.199744225</v>
      </c>
      <c r="AE1171" s="9">
        <v>0.64303777699999998</v>
      </c>
      <c r="AF1171" s="6">
        <v>0.14180704799999999</v>
      </c>
      <c r="AG1171" s="2">
        <v>50500000</v>
      </c>
      <c r="AH1171" s="2">
        <v>62700000</v>
      </c>
      <c r="AI1171" s="2">
        <v>53100000</v>
      </c>
      <c r="AJ1171" s="2">
        <v>33300000</v>
      </c>
      <c r="AK1171" s="2">
        <v>34000000</v>
      </c>
      <c r="AL1171" s="2">
        <v>53000000</v>
      </c>
      <c r="AM1171" s="2">
        <v>37800000</v>
      </c>
      <c r="AN1171" s="2">
        <v>43900000</v>
      </c>
      <c r="AO1171" s="2">
        <v>38900000</v>
      </c>
      <c r="AP1171" s="2">
        <v>59700000</v>
      </c>
      <c r="AQ1171" s="2">
        <v>62600000</v>
      </c>
      <c r="AR1171" s="2">
        <v>35800000</v>
      </c>
      <c r="AS1171" s="2">
        <v>56000000</v>
      </c>
      <c r="AT1171" s="2">
        <v>48500000</v>
      </c>
      <c r="AU1171" s="2">
        <v>53000000</v>
      </c>
      <c r="AV1171" s="2">
        <v>68500000</v>
      </c>
      <c r="AW1171" s="2">
        <v>47900000</v>
      </c>
      <c r="AX1171" s="2">
        <v>55000000</v>
      </c>
      <c r="AY1171" s="2">
        <v>59000000</v>
      </c>
      <c r="AZ1171" s="6">
        <v>59500000</v>
      </c>
      <c r="BA1171">
        <v>40</v>
      </c>
      <c r="BB1171">
        <v>4</v>
      </c>
      <c r="BC1171">
        <v>4</v>
      </c>
      <c r="BD1171">
        <v>17.600000000000001</v>
      </c>
      <c r="BE1171">
        <v>2.2000000000000002</v>
      </c>
      <c r="BF1171">
        <v>2.2000000000000002</v>
      </c>
      <c r="BG1171" s="9">
        <v>271.89999999999998</v>
      </c>
      <c r="BH1171" s="9">
        <v>0</v>
      </c>
      <c r="BI1171" s="9">
        <v>8.1592000000000002</v>
      </c>
      <c r="BJ1171" s="2">
        <v>898670000</v>
      </c>
      <c r="BK1171" s="5">
        <v>30</v>
      </c>
      <c r="BL1171" t="s">
        <v>5379</v>
      </c>
      <c r="BM1171" t="s">
        <v>5380</v>
      </c>
      <c r="BN1171" t="s">
        <v>5381</v>
      </c>
      <c r="BQ1171">
        <v>1191</v>
      </c>
    </row>
    <row r="1172" spans="1:69" x14ac:dyDescent="0.25">
      <c r="A1172" t="s">
        <v>5613</v>
      </c>
      <c r="B1172" t="s">
        <v>5613</v>
      </c>
      <c r="C1172" s="1" t="s">
        <v>2067</v>
      </c>
      <c r="D1172" s="5" t="s">
        <v>5614</v>
      </c>
      <c r="E1172" t="s">
        <v>6442</v>
      </c>
      <c r="O1172" s="9">
        <v>9.9622725999999995E-2</v>
      </c>
      <c r="P1172" s="9">
        <v>0.84101884400000004</v>
      </c>
      <c r="Q1172" s="6">
        <v>0.24448990500000001</v>
      </c>
      <c r="R1172" s="9">
        <v>0.12339067500000001</v>
      </c>
      <c r="S1172" s="9">
        <v>1.8210979460000001</v>
      </c>
      <c r="T1172" s="6">
        <v>0.11622118200000001</v>
      </c>
      <c r="U1172" s="9">
        <v>0.13328504599999999</v>
      </c>
      <c r="V1172" s="9">
        <v>1.213527136</v>
      </c>
      <c r="W1172" s="6">
        <v>0.18200944899999999</v>
      </c>
      <c r="X1172" s="9">
        <v>0.65485954300000004</v>
      </c>
      <c r="Y1172" s="9">
        <v>3.2613345470000001</v>
      </c>
      <c r="Z1172" s="6">
        <v>3.7061499999999997E-4</v>
      </c>
      <c r="AA1172" s="9">
        <v>0.67862749099999997</v>
      </c>
      <c r="AB1172" s="9">
        <v>4.0090142860000002</v>
      </c>
      <c r="AC1172" s="6">
        <v>5.7399999999999999E-5</v>
      </c>
      <c r="AD1172" s="9">
        <v>0.68852186199999998</v>
      </c>
      <c r="AE1172" s="9">
        <v>3.5576980050000002</v>
      </c>
      <c r="AF1172" s="6">
        <v>5.3102100000000001E-4</v>
      </c>
      <c r="AG1172" s="2">
        <v>2780000000</v>
      </c>
      <c r="AH1172" s="2">
        <v>2790000000</v>
      </c>
      <c r="AI1172" s="2">
        <v>2880000000</v>
      </c>
      <c r="AJ1172" s="2">
        <v>2600000000</v>
      </c>
      <c r="AK1172" s="2">
        <v>2060000000</v>
      </c>
      <c r="AL1172" s="2">
        <v>1670000000</v>
      </c>
      <c r="AM1172" s="2">
        <v>2060000000</v>
      </c>
      <c r="AN1172" s="2">
        <v>1760000000</v>
      </c>
      <c r="AO1172" s="2">
        <v>2760000000</v>
      </c>
      <c r="AP1172" s="2">
        <v>3050000000</v>
      </c>
      <c r="AQ1172" s="2">
        <v>3430000000</v>
      </c>
      <c r="AR1172" s="2">
        <v>2910000000</v>
      </c>
      <c r="AS1172" s="2">
        <v>3180000000</v>
      </c>
      <c r="AT1172" s="2">
        <v>3020000000</v>
      </c>
      <c r="AU1172" s="2">
        <v>2970000000</v>
      </c>
      <c r="AV1172" s="2">
        <v>2870000000</v>
      </c>
      <c r="AW1172" s="2">
        <v>3290000000</v>
      </c>
      <c r="AX1172" s="2">
        <v>2890000000</v>
      </c>
      <c r="AY1172" s="2">
        <v>3150000000</v>
      </c>
      <c r="AZ1172" s="6">
        <v>2560000000</v>
      </c>
      <c r="BA1172">
        <v>35</v>
      </c>
      <c r="BB1172">
        <v>35</v>
      </c>
      <c r="BC1172">
        <v>9</v>
      </c>
      <c r="BD1172">
        <v>23.5</v>
      </c>
      <c r="BE1172">
        <v>23.5</v>
      </c>
      <c r="BF1172">
        <v>8.1</v>
      </c>
      <c r="BG1172" s="9">
        <v>144.63999999999999</v>
      </c>
      <c r="BH1172" s="9">
        <v>0</v>
      </c>
      <c r="BI1172" s="9">
        <v>137.87</v>
      </c>
      <c r="BJ1172" s="2">
        <v>49858000000</v>
      </c>
      <c r="BK1172" s="5">
        <v>602</v>
      </c>
      <c r="BL1172" t="s">
        <v>2064</v>
      </c>
      <c r="BN1172" t="s">
        <v>2065</v>
      </c>
      <c r="BQ1172">
        <v>1118</v>
      </c>
    </row>
    <row r="1173" spans="1:69" x14ac:dyDescent="0.25">
      <c r="A1173" t="s">
        <v>3416</v>
      </c>
      <c r="B1173" t="s">
        <v>3416</v>
      </c>
      <c r="C1173" s="1" t="s">
        <v>3417</v>
      </c>
      <c r="D1173" s="5" t="s">
        <v>3418</v>
      </c>
      <c r="E1173" t="s">
        <v>6442</v>
      </c>
      <c r="O1173" s="9">
        <v>-1.0965347E-2</v>
      </c>
      <c r="P1173" s="9">
        <v>0.27751492300000002</v>
      </c>
      <c r="Q1173" s="6">
        <v>0.62784896400000001</v>
      </c>
      <c r="R1173" s="9">
        <v>1.3444901E-2</v>
      </c>
      <c r="S1173" s="9">
        <v>0.34501730800000002</v>
      </c>
      <c r="T1173" s="6">
        <v>0.53820599400000002</v>
      </c>
      <c r="U1173" s="9">
        <v>-0.40865230600000002</v>
      </c>
      <c r="V1173" s="9">
        <v>1.5120444E-2</v>
      </c>
      <c r="W1173" s="6">
        <v>1</v>
      </c>
      <c r="X1173" s="9">
        <v>0.81636190399999997</v>
      </c>
      <c r="Y1173" s="9">
        <v>2.4496671019999998</v>
      </c>
      <c r="Z1173" s="6">
        <v>5.4799999999999998E-4</v>
      </c>
      <c r="AA1173" s="9">
        <v>0.84077215199999999</v>
      </c>
      <c r="AB1173" s="9">
        <v>2.839207864</v>
      </c>
      <c r="AC1173" s="6">
        <v>4.5655400000000002E-4</v>
      </c>
      <c r="AD1173" s="9">
        <v>0.41867494599999999</v>
      </c>
      <c r="AE1173" s="9">
        <v>1.2275042839999999</v>
      </c>
      <c r="AF1173" s="6">
        <v>2.3442305E-2</v>
      </c>
      <c r="AG1173" s="2">
        <v>757000000</v>
      </c>
      <c r="AH1173" s="2">
        <v>651000000</v>
      </c>
      <c r="AI1173" s="2">
        <v>687000000</v>
      </c>
      <c r="AJ1173" s="2">
        <v>783000000</v>
      </c>
      <c r="AK1173" s="2">
        <v>370000000</v>
      </c>
      <c r="AL1173" s="2">
        <v>390000000</v>
      </c>
      <c r="AM1173" s="2">
        <v>547000000</v>
      </c>
      <c r="AN1173" s="2">
        <v>340000000</v>
      </c>
      <c r="AO1173" s="2">
        <v>393000000</v>
      </c>
      <c r="AP1173" s="2">
        <v>549000000</v>
      </c>
      <c r="AQ1173" s="2">
        <v>560000000</v>
      </c>
      <c r="AR1173" s="2">
        <v>706000000</v>
      </c>
      <c r="AS1173" s="2">
        <v>852000000</v>
      </c>
      <c r="AT1173" s="2">
        <v>707000000</v>
      </c>
      <c r="AU1173" s="2">
        <v>718000000</v>
      </c>
      <c r="AV1173" s="2">
        <v>637000000</v>
      </c>
      <c r="AW1173" s="2">
        <v>781000000</v>
      </c>
      <c r="AX1173" s="2">
        <v>804000000</v>
      </c>
      <c r="AY1173" s="2">
        <v>764000000</v>
      </c>
      <c r="AZ1173" s="6">
        <v>536000000</v>
      </c>
      <c r="BA1173">
        <v>8</v>
      </c>
      <c r="BB1173">
        <v>8</v>
      </c>
      <c r="BC1173">
        <v>8</v>
      </c>
      <c r="BD1173">
        <v>33.6</v>
      </c>
      <c r="BE1173">
        <v>33.6</v>
      </c>
      <c r="BF1173">
        <v>33.6</v>
      </c>
      <c r="BG1173" s="9">
        <v>29.239000000000001</v>
      </c>
      <c r="BH1173" s="9">
        <v>0</v>
      </c>
      <c r="BI1173" s="9">
        <v>47.003</v>
      </c>
      <c r="BJ1173" s="2">
        <v>11002000000</v>
      </c>
      <c r="BK1173" s="5">
        <v>145</v>
      </c>
      <c r="BM1173" t="s">
        <v>1156</v>
      </c>
      <c r="BQ1173">
        <v>2498</v>
      </c>
    </row>
    <row r="1174" spans="1:69" x14ac:dyDescent="0.25">
      <c r="A1174" t="s">
        <v>645</v>
      </c>
      <c r="B1174" t="s">
        <v>646</v>
      </c>
      <c r="C1174" s="1" t="s">
        <v>647</v>
      </c>
      <c r="D1174" s="5" t="s">
        <v>648</v>
      </c>
      <c r="E1174" t="s">
        <v>6442</v>
      </c>
      <c r="O1174" s="9">
        <v>-1.7294884E-2</v>
      </c>
      <c r="P1174" s="9">
        <v>0.25075615400000001</v>
      </c>
      <c r="Q1174" s="6">
        <v>0.65588671200000004</v>
      </c>
      <c r="R1174" s="9">
        <v>7.4100490000000001E-3</v>
      </c>
      <c r="S1174" s="9">
        <v>0.32065008699999997</v>
      </c>
      <c r="T1174" s="6">
        <v>0.56435437499999996</v>
      </c>
      <c r="U1174" s="9">
        <v>-0.162221909</v>
      </c>
      <c r="V1174" s="9">
        <v>7.4689270000000002E-2</v>
      </c>
      <c r="W1174" s="6">
        <v>0.94558678200000001</v>
      </c>
      <c r="X1174" s="9">
        <v>0.88027048100000005</v>
      </c>
      <c r="Y1174" s="9">
        <v>2.9659059800000001</v>
      </c>
      <c r="Z1174" s="6">
        <v>3.0254799999999998E-4</v>
      </c>
      <c r="AA1174" s="9">
        <v>0.90497541400000003</v>
      </c>
      <c r="AB1174" s="9">
        <v>2.8579989480000001</v>
      </c>
      <c r="AC1174" s="6">
        <v>3.0246899999999998E-4</v>
      </c>
      <c r="AD1174" s="9">
        <v>0.73534345599999995</v>
      </c>
      <c r="AE1174" s="9">
        <v>2.2862684689999999</v>
      </c>
      <c r="AF1174" s="6">
        <v>2.4024010000000002E-3</v>
      </c>
      <c r="AG1174" s="2">
        <v>1390000000</v>
      </c>
      <c r="AH1174" s="2">
        <v>1310000000</v>
      </c>
      <c r="AI1174" s="2">
        <v>1270000000</v>
      </c>
      <c r="AJ1174" s="2">
        <v>1140000000</v>
      </c>
      <c r="AK1174" s="2">
        <v>709000000</v>
      </c>
      <c r="AL1174" s="2">
        <v>579000000</v>
      </c>
      <c r="AM1174" s="2">
        <v>898000000</v>
      </c>
      <c r="AN1174" s="2">
        <v>595000000</v>
      </c>
      <c r="AO1174" s="2">
        <v>980000000</v>
      </c>
      <c r="AP1174" s="2">
        <v>1160000000</v>
      </c>
      <c r="AQ1174" s="2">
        <v>1000000000</v>
      </c>
      <c r="AR1174" s="2">
        <v>1480000000</v>
      </c>
      <c r="AS1174" s="2">
        <v>1500000000</v>
      </c>
      <c r="AT1174" s="2">
        <v>1430000000</v>
      </c>
      <c r="AU1174" s="2">
        <v>1140000000</v>
      </c>
      <c r="AV1174" s="2">
        <v>1100000000</v>
      </c>
      <c r="AW1174" s="2">
        <v>1450000000</v>
      </c>
      <c r="AX1174" s="2">
        <v>1190000000</v>
      </c>
      <c r="AY1174" s="2">
        <v>1340000000</v>
      </c>
      <c r="AZ1174" s="6">
        <v>1090000000</v>
      </c>
      <c r="BA1174">
        <v>12</v>
      </c>
      <c r="BB1174">
        <v>12</v>
      </c>
      <c r="BC1174">
        <v>12</v>
      </c>
      <c r="BD1174">
        <v>42.3</v>
      </c>
      <c r="BE1174">
        <v>42.3</v>
      </c>
      <c r="BF1174">
        <v>42.3</v>
      </c>
      <c r="BG1174" s="9">
        <v>19.692</v>
      </c>
      <c r="BH1174" s="9">
        <v>0</v>
      </c>
      <c r="BI1174" s="9">
        <v>50.246000000000002</v>
      </c>
      <c r="BJ1174" s="2">
        <v>19919000000</v>
      </c>
      <c r="BK1174" s="5">
        <v>178</v>
      </c>
      <c r="BL1174" t="s">
        <v>643</v>
      </c>
      <c r="BM1174" t="s">
        <v>577</v>
      </c>
      <c r="BN1174" t="s">
        <v>644</v>
      </c>
      <c r="BQ1174">
        <v>2236</v>
      </c>
    </row>
    <row r="1175" spans="1:69" x14ac:dyDescent="0.25">
      <c r="A1175" t="s">
        <v>6213</v>
      </c>
      <c r="B1175" t="s">
        <v>6213</v>
      </c>
      <c r="D1175" s="5" t="s">
        <v>6214</v>
      </c>
      <c r="E1175" t="s">
        <v>6442</v>
      </c>
      <c r="O1175" s="9">
        <v>2.1022320000000001E-2</v>
      </c>
      <c r="P1175" s="9">
        <v>0.34334637299999998</v>
      </c>
      <c r="Q1175" s="6">
        <v>0.53807661600000001</v>
      </c>
      <c r="R1175" s="9">
        <v>4.5855522000000003E-2</v>
      </c>
      <c r="S1175" s="9">
        <v>0.45728810600000003</v>
      </c>
      <c r="T1175" s="6">
        <v>0.42601231299999998</v>
      </c>
      <c r="U1175" s="9">
        <v>-4.5939922000000001E-2</v>
      </c>
      <c r="V1175" s="9">
        <v>0.229719853</v>
      </c>
      <c r="W1175" s="6">
        <v>0.73656988899999998</v>
      </c>
      <c r="X1175" s="9">
        <v>1.143364429</v>
      </c>
      <c r="Y1175" s="9">
        <v>2.8368711420000001</v>
      </c>
      <c r="Z1175" s="6">
        <v>2.3333300000000001E-4</v>
      </c>
      <c r="AA1175" s="9">
        <v>1.168197632</v>
      </c>
      <c r="AB1175" s="9">
        <v>3.2889494780000001</v>
      </c>
      <c r="AC1175" s="6">
        <v>6.8200000000000004E-5</v>
      </c>
      <c r="AD1175" s="9">
        <v>1.076402187</v>
      </c>
      <c r="AE1175" s="9">
        <v>2.5695648430000002</v>
      </c>
      <c r="AF1175" s="6">
        <v>8.3067099999999995E-4</v>
      </c>
      <c r="AG1175" s="2">
        <v>308000000</v>
      </c>
      <c r="AH1175" s="2">
        <v>321000000</v>
      </c>
      <c r="AI1175" s="2">
        <v>249000000</v>
      </c>
      <c r="AJ1175" s="2">
        <v>287000000</v>
      </c>
      <c r="AK1175" s="2">
        <v>147000000</v>
      </c>
      <c r="AL1175" s="2">
        <v>110000000</v>
      </c>
      <c r="AM1175" s="2">
        <v>181000000</v>
      </c>
      <c r="AN1175" s="2">
        <v>107000000</v>
      </c>
      <c r="AO1175" s="2">
        <v>227000000</v>
      </c>
      <c r="AP1175" s="2">
        <v>275000000</v>
      </c>
      <c r="AQ1175" s="2">
        <v>250000000</v>
      </c>
      <c r="AR1175" s="2">
        <v>399000000</v>
      </c>
      <c r="AS1175" s="2">
        <v>315000000</v>
      </c>
      <c r="AT1175" s="2">
        <v>318000000</v>
      </c>
      <c r="AU1175" s="2">
        <v>254000000</v>
      </c>
      <c r="AV1175" s="2">
        <v>315000000</v>
      </c>
      <c r="AW1175" s="2">
        <v>346000000</v>
      </c>
      <c r="AX1175" s="2">
        <v>240000000</v>
      </c>
      <c r="AY1175" s="2">
        <v>361000000</v>
      </c>
      <c r="AZ1175" s="6">
        <v>250000000</v>
      </c>
      <c r="BA1175">
        <v>16</v>
      </c>
      <c r="BB1175">
        <v>4</v>
      </c>
      <c r="BC1175">
        <v>4</v>
      </c>
      <c r="BD1175">
        <v>54.4</v>
      </c>
      <c r="BE1175">
        <v>18.7</v>
      </c>
      <c r="BF1175">
        <v>18.7</v>
      </c>
      <c r="BG1175" s="9">
        <v>22.315999999999999</v>
      </c>
      <c r="BH1175" s="9">
        <v>0</v>
      </c>
      <c r="BI1175" s="9">
        <v>31.19</v>
      </c>
      <c r="BJ1175" s="2">
        <v>4917800000</v>
      </c>
      <c r="BK1175" s="5">
        <v>50</v>
      </c>
      <c r="BN1175" t="s">
        <v>2799</v>
      </c>
      <c r="BQ1175">
        <v>1516</v>
      </c>
    </row>
    <row r="1176" spans="1:69" x14ac:dyDescent="0.25">
      <c r="A1176" t="s">
        <v>4175</v>
      </c>
      <c r="B1176" t="s">
        <v>4175</v>
      </c>
      <c r="C1176" s="1" t="s">
        <v>4176</v>
      </c>
      <c r="D1176" s="5" t="s">
        <v>4177</v>
      </c>
      <c r="E1176" t="s">
        <v>6442</v>
      </c>
      <c r="O1176" s="9">
        <v>-1.2077332E-2</v>
      </c>
      <c r="P1176" s="9">
        <v>0.26165630299999998</v>
      </c>
      <c r="Q1176" s="6">
        <v>0.64017478999999999</v>
      </c>
      <c r="R1176" s="9">
        <v>1.2929916E-2</v>
      </c>
      <c r="S1176" s="9">
        <v>0.34356056499999998</v>
      </c>
      <c r="T1176" s="6">
        <v>0.53970717099999999</v>
      </c>
      <c r="U1176" s="9">
        <v>1.8799782000000001E-2</v>
      </c>
      <c r="V1176" s="9">
        <v>0.36849800500000002</v>
      </c>
      <c r="W1176" s="6">
        <v>0.56520954800000001</v>
      </c>
      <c r="X1176" s="9">
        <v>0.54218721400000003</v>
      </c>
      <c r="Y1176" s="9">
        <v>4.3084984899999998</v>
      </c>
      <c r="Z1176" s="6">
        <v>2.3373900000000001E-4</v>
      </c>
      <c r="AA1176" s="9">
        <v>0.56719446200000001</v>
      </c>
      <c r="AB1176" s="9">
        <v>3.928943104</v>
      </c>
      <c r="AC1176" s="6">
        <v>2.7126400000000001E-4</v>
      </c>
      <c r="AD1176" s="9">
        <v>0.57306432699999998</v>
      </c>
      <c r="AE1176" s="9">
        <v>4.3033404099999997</v>
      </c>
      <c r="AF1176" s="6">
        <v>4.3240900000000003E-4</v>
      </c>
      <c r="AG1176" s="2">
        <v>192000000</v>
      </c>
      <c r="AH1176" s="2">
        <v>233000000</v>
      </c>
      <c r="AI1176" s="2">
        <v>206000000</v>
      </c>
      <c r="AJ1176" s="2">
        <v>175000000</v>
      </c>
      <c r="AK1176" s="2">
        <v>128000000</v>
      </c>
      <c r="AL1176" s="2">
        <v>132000000</v>
      </c>
      <c r="AM1176" s="2">
        <v>142000000</v>
      </c>
      <c r="AN1176" s="2">
        <v>145000000</v>
      </c>
      <c r="AO1176" s="2">
        <v>197000000</v>
      </c>
      <c r="AP1176" s="2">
        <v>191000000</v>
      </c>
      <c r="AQ1176" s="2">
        <v>222000000</v>
      </c>
      <c r="AR1176" s="2">
        <v>203000000</v>
      </c>
      <c r="AS1176" s="2">
        <v>221000000</v>
      </c>
      <c r="AT1176" s="2">
        <v>210000000</v>
      </c>
      <c r="AU1176" s="2">
        <v>196000000</v>
      </c>
      <c r="AV1176" s="2">
        <v>183000000</v>
      </c>
      <c r="AW1176" s="2">
        <v>206000000</v>
      </c>
      <c r="AX1176" s="2">
        <v>188000000</v>
      </c>
      <c r="AY1176" s="2">
        <v>211000000</v>
      </c>
      <c r="AZ1176" s="6">
        <v>190000000</v>
      </c>
      <c r="BA1176">
        <v>10</v>
      </c>
      <c r="BB1176">
        <v>10</v>
      </c>
      <c r="BC1176">
        <v>10</v>
      </c>
      <c r="BD1176">
        <v>17.2</v>
      </c>
      <c r="BE1176">
        <v>17.2</v>
      </c>
      <c r="BF1176">
        <v>17.2</v>
      </c>
      <c r="BG1176" s="9">
        <v>97.861999999999995</v>
      </c>
      <c r="BH1176" s="9">
        <v>0</v>
      </c>
      <c r="BI1176" s="9">
        <v>57.094000000000001</v>
      </c>
      <c r="BJ1176" s="2">
        <v>3654100000</v>
      </c>
      <c r="BK1176" s="5">
        <v>114</v>
      </c>
      <c r="BL1176" t="s">
        <v>2932</v>
      </c>
      <c r="BQ1176">
        <v>1897</v>
      </c>
    </row>
    <row r="1177" spans="1:69" x14ac:dyDescent="0.25">
      <c r="A1177" t="s">
        <v>158</v>
      </c>
      <c r="B1177" t="s">
        <v>160</v>
      </c>
      <c r="C1177" s="1" t="s">
        <v>161</v>
      </c>
      <c r="D1177" s="5" t="s">
        <v>159</v>
      </c>
      <c r="E1177" t="s">
        <v>6442</v>
      </c>
      <c r="O1177" s="9">
        <v>-0.35744237899999998</v>
      </c>
      <c r="P1177" s="9">
        <v>2.4949470000000001E-2</v>
      </c>
      <c r="Q1177" s="6">
        <v>1</v>
      </c>
      <c r="R1177" s="9">
        <v>-0.33233451800000002</v>
      </c>
      <c r="S1177" s="9">
        <v>1.5129764E-2</v>
      </c>
      <c r="T1177" s="6">
        <v>1</v>
      </c>
      <c r="U1177" s="9">
        <v>-0.28381013900000002</v>
      </c>
      <c r="V1177" s="9">
        <v>3.3962692000000003E-2</v>
      </c>
      <c r="W1177" s="6">
        <v>0.98958498299999997</v>
      </c>
      <c r="X1177" s="9">
        <v>0.43031215699999997</v>
      </c>
      <c r="Y1177" s="9">
        <v>1.4560955879999999</v>
      </c>
      <c r="Z1177" s="6">
        <v>1.1702809999999999E-2</v>
      </c>
      <c r="AA1177" s="9">
        <v>0.45542001700000001</v>
      </c>
      <c r="AB1177" s="9">
        <v>1.8904094330000001</v>
      </c>
      <c r="AC1177" s="6">
        <v>4.7918290000000001E-3</v>
      </c>
      <c r="AD1177" s="9">
        <v>0.50394439700000004</v>
      </c>
      <c r="AE1177" s="9">
        <v>1.8407097720000001</v>
      </c>
      <c r="AF1177" s="6">
        <v>6.8342749999999999E-3</v>
      </c>
      <c r="AG1177" s="2">
        <v>289000000</v>
      </c>
      <c r="AH1177" s="2">
        <v>300000000</v>
      </c>
      <c r="AI1177" s="2">
        <v>385000000</v>
      </c>
      <c r="AJ1177" s="2">
        <v>280000000</v>
      </c>
      <c r="AK1177" s="2">
        <v>152000000</v>
      </c>
      <c r="AL1177" s="2">
        <v>190000000</v>
      </c>
      <c r="AM1177" s="2">
        <v>169000000</v>
      </c>
      <c r="AN1177" s="2">
        <v>216000000</v>
      </c>
      <c r="AO1177" s="2">
        <v>300000000</v>
      </c>
      <c r="AP1177" s="2">
        <v>201000000</v>
      </c>
      <c r="AQ1177" s="2">
        <v>295000000</v>
      </c>
      <c r="AR1177" s="2">
        <v>238000000</v>
      </c>
      <c r="AS1177" s="2">
        <v>210000000</v>
      </c>
      <c r="AT1177" s="2">
        <v>261000000</v>
      </c>
      <c r="AU1177" s="2">
        <v>230000000</v>
      </c>
      <c r="AV1177" s="2">
        <v>295000000</v>
      </c>
      <c r="AW1177" s="2">
        <v>219000000</v>
      </c>
      <c r="AX1177" s="2">
        <v>241000000</v>
      </c>
      <c r="AY1177" s="2">
        <v>198000000</v>
      </c>
      <c r="AZ1177" s="6">
        <v>332000000</v>
      </c>
      <c r="BA1177">
        <v>7</v>
      </c>
      <c r="BB1177">
        <v>7</v>
      </c>
      <c r="BC1177">
        <v>7</v>
      </c>
      <c r="BD1177">
        <v>19.8</v>
      </c>
      <c r="BE1177">
        <v>19.8</v>
      </c>
      <c r="BF1177">
        <v>19.8</v>
      </c>
      <c r="BG1177" s="9">
        <v>49.468000000000004</v>
      </c>
      <c r="BH1177" s="9">
        <v>0</v>
      </c>
      <c r="BI1177" s="9">
        <v>35.164999999999999</v>
      </c>
      <c r="BJ1177" s="2">
        <v>4566800000</v>
      </c>
      <c r="BK1177" s="5">
        <v>85</v>
      </c>
      <c r="BL1177" t="s">
        <v>155</v>
      </c>
      <c r="BM1177" t="s">
        <v>156</v>
      </c>
      <c r="BN1177" t="s">
        <v>157</v>
      </c>
      <c r="BQ1177">
        <v>2346</v>
      </c>
    </row>
    <row r="1178" spans="1:69" x14ac:dyDescent="0.25">
      <c r="A1178" t="s">
        <v>3737</v>
      </c>
      <c r="B1178" t="s">
        <v>3737</v>
      </c>
      <c r="C1178" s="1" t="s">
        <v>3738</v>
      </c>
      <c r="D1178" s="5" t="s">
        <v>3739</v>
      </c>
      <c r="E1178" t="s">
        <v>6442</v>
      </c>
      <c r="O1178" s="9">
        <v>-1.0347843000000001E-2</v>
      </c>
      <c r="P1178" s="9">
        <v>0.26407562699999998</v>
      </c>
      <c r="Q1178" s="6">
        <v>0.63552894299999996</v>
      </c>
      <c r="R1178" s="9">
        <v>1.5114783999999999E-2</v>
      </c>
      <c r="S1178" s="9">
        <v>0.36441297099999997</v>
      </c>
      <c r="T1178" s="6">
        <v>0.52500158699999999</v>
      </c>
      <c r="U1178" s="9">
        <v>-7.4197768999999997E-2</v>
      </c>
      <c r="V1178" s="9">
        <v>0.13463467500000001</v>
      </c>
      <c r="W1178" s="6">
        <v>0.83963773600000002</v>
      </c>
      <c r="X1178" s="9">
        <v>1.7841868400000001</v>
      </c>
      <c r="Y1178" s="9">
        <v>1.1774477480000001</v>
      </c>
      <c r="Z1178" s="6">
        <v>8.4508650000000001E-3</v>
      </c>
      <c r="AA1178" s="9">
        <v>1.8096494670000001</v>
      </c>
      <c r="AB1178" s="9">
        <v>1.1927171590000001</v>
      </c>
      <c r="AC1178" s="6">
        <v>7.4124680000000002E-3</v>
      </c>
      <c r="AD1178" s="9">
        <v>1.720336914</v>
      </c>
      <c r="AE1178" s="9">
        <v>1.1379298229999999</v>
      </c>
      <c r="AF1178" s="6">
        <v>1.3147841E-2</v>
      </c>
      <c r="AG1178" s="2">
        <v>408000000</v>
      </c>
      <c r="AH1178" s="2">
        <v>495000000</v>
      </c>
      <c r="AI1178" s="2">
        <v>440000000</v>
      </c>
      <c r="AJ1178" s="2">
        <v>411000000</v>
      </c>
      <c r="AK1178" s="2">
        <v>236000000</v>
      </c>
      <c r="AL1178" s="2">
        <v>15000000</v>
      </c>
      <c r="AM1178" s="2">
        <v>252000000</v>
      </c>
      <c r="AN1178" s="2">
        <v>284000000</v>
      </c>
      <c r="AO1178" s="2">
        <v>346000000</v>
      </c>
      <c r="AP1178" s="2">
        <v>424000000</v>
      </c>
      <c r="AQ1178" s="2">
        <v>440000000</v>
      </c>
      <c r="AR1178" s="2">
        <v>462000000</v>
      </c>
      <c r="AS1178" s="2">
        <v>397000000</v>
      </c>
      <c r="AT1178" s="2">
        <v>469000000</v>
      </c>
      <c r="AU1178" s="2">
        <v>464000000</v>
      </c>
      <c r="AV1178" s="2">
        <v>441000000</v>
      </c>
      <c r="AW1178" s="2">
        <v>446000000</v>
      </c>
      <c r="AX1178" s="2">
        <v>383000000</v>
      </c>
      <c r="AY1178" s="2">
        <v>464000000</v>
      </c>
      <c r="AZ1178" s="6">
        <v>449000000</v>
      </c>
      <c r="BA1178">
        <v>7</v>
      </c>
      <c r="BB1178">
        <v>7</v>
      </c>
      <c r="BC1178">
        <v>3</v>
      </c>
      <c r="BD1178">
        <v>26.9</v>
      </c>
      <c r="BE1178">
        <v>26.9</v>
      </c>
      <c r="BF1178">
        <v>10.9</v>
      </c>
      <c r="BG1178" s="9">
        <v>22.898</v>
      </c>
      <c r="BH1178" s="9">
        <v>0</v>
      </c>
      <c r="BI1178" s="9">
        <v>38.758000000000003</v>
      </c>
      <c r="BJ1178" s="2">
        <v>6945200000</v>
      </c>
      <c r="BK1178" s="5">
        <v>103</v>
      </c>
      <c r="BL1178" t="s">
        <v>3406</v>
      </c>
      <c r="BN1178" t="s">
        <v>1024</v>
      </c>
      <c r="BQ1178">
        <v>2456</v>
      </c>
    </row>
    <row r="1179" spans="1:69" x14ac:dyDescent="0.25">
      <c r="A1179" t="s">
        <v>6354</v>
      </c>
      <c r="B1179" t="s">
        <v>6354</v>
      </c>
      <c r="C1179" s="1" t="s">
        <v>6355</v>
      </c>
      <c r="D1179" s="5" t="s">
        <v>6356</v>
      </c>
      <c r="E1179" t="s">
        <v>6442</v>
      </c>
      <c r="O1179" s="9">
        <v>5.8208466E-2</v>
      </c>
      <c r="P1179" s="9">
        <v>0.421622249</v>
      </c>
      <c r="Q1179" s="6">
        <v>0.44032833300000002</v>
      </c>
      <c r="R1179" s="9">
        <v>8.3730220999999994E-2</v>
      </c>
      <c r="S1179" s="9">
        <v>0.53342503500000005</v>
      </c>
      <c r="T1179" s="6">
        <v>0.342902439</v>
      </c>
      <c r="U1179" s="9">
        <v>-0.215971947</v>
      </c>
      <c r="V1179" s="9">
        <v>0.139286201</v>
      </c>
      <c r="W1179" s="6">
        <v>0.90023207699999996</v>
      </c>
      <c r="X1179" s="9">
        <v>0.61547803899999998</v>
      </c>
      <c r="Y1179" s="9">
        <v>1.948826459</v>
      </c>
      <c r="Z1179" s="6">
        <v>2.112881E-3</v>
      </c>
      <c r="AA1179" s="9">
        <v>0.64099979399999996</v>
      </c>
      <c r="AB1179" s="9">
        <v>2.3168189240000001</v>
      </c>
      <c r="AC1179" s="6">
        <v>1.444206E-3</v>
      </c>
      <c r="AD1179" s="9">
        <v>0.34129762600000002</v>
      </c>
      <c r="AE1179" s="9">
        <v>0.73325347799999996</v>
      </c>
      <c r="AF1179" s="6">
        <v>8.8091797999999999E-2</v>
      </c>
      <c r="AG1179" s="2">
        <v>221000000</v>
      </c>
      <c r="AH1179" s="2">
        <v>257000000</v>
      </c>
      <c r="AI1179" s="2">
        <v>178000000</v>
      </c>
      <c r="AJ1179" s="2">
        <v>204000000</v>
      </c>
      <c r="AK1179" s="2">
        <v>113000000</v>
      </c>
      <c r="AL1179" s="2">
        <v>181000000</v>
      </c>
      <c r="AM1179" s="2">
        <v>138000000</v>
      </c>
      <c r="AN1179" s="2">
        <v>156000000</v>
      </c>
      <c r="AO1179" s="2">
        <v>242000000</v>
      </c>
      <c r="AP1179" s="2">
        <v>163000000</v>
      </c>
      <c r="AQ1179" s="2">
        <v>103000000</v>
      </c>
      <c r="AR1179" s="2">
        <v>278000000</v>
      </c>
      <c r="AS1179" s="2">
        <v>227000000</v>
      </c>
      <c r="AT1179" s="2">
        <v>211000000</v>
      </c>
      <c r="AU1179" s="2">
        <v>201000000</v>
      </c>
      <c r="AV1179" s="2">
        <v>270000000</v>
      </c>
      <c r="AW1179" s="2">
        <v>228000000</v>
      </c>
      <c r="AX1179" s="2">
        <v>266000000</v>
      </c>
      <c r="AY1179" s="2">
        <v>238000000</v>
      </c>
      <c r="AZ1179" s="6">
        <v>168000000</v>
      </c>
      <c r="BA1179">
        <v>5</v>
      </c>
      <c r="BB1179">
        <v>5</v>
      </c>
      <c r="BC1179">
        <v>5</v>
      </c>
      <c r="BD1179">
        <v>9.1</v>
      </c>
      <c r="BE1179">
        <v>9.1</v>
      </c>
      <c r="BF1179">
        <v>9.1</v>
      </c>
      <c r="BG1179" s="9">
        <v>79.873999999999995</v>
      </c>
      <c r="BH1179" s="9">
        <v>0</v>
      </c>
      <c r="BI1179" s="9">
        <v>15.997999999999999</v>
      </c>
      <c r="BJ1179" s="2">
        <v>3482700000</v>
      </c>
      <c r="BK1179" s="5">
        <v>58</v>
      </c>
      <c r="BQ1179">
        <v>368</v>
      </c>
    </row>
    <row r="1180" spans="1:69" x14ac:dyDescent="0.25">
      <c r="A1180" t="s">
        <v>4736</v>
      </c>
      <c r="B1180" t="s">
        <v>4738</v>
      </c>
      <c r="C1180" s="1" t="s">
        <v>4737</v>
      </c>
      <c r="D1180" s="5" t="s">
        <v>4739</v>
      </c>
      <c r="E1180" t="s">
        <v>6442</v>
      </c>
      <c r="O1180" s="9">
        <v>1.2488365E-2</v>
      </c>
      <c r="P1180" s="9">
        <v>0.32983642499999999</v>
      </c>
      <c r="Q1180" s="6">
        <v>0.56020047699999997</v>
      </c>
      <c r="R1180" s="9">
        <v>3.9237976000000001E-2</v>
      </c>
      <c r="S1180" s="9">
        <v>0.38503064199999998</v>
      </c>
      <c r="T1180" s="6">
        <v>0.47832351499999998</v>
      </c>
      <c r="U1180" s="9">
        <v>2.9838561999999999E-2</v>
      </c>
      <c r="V1180" s="9">
        <v>0.35816862399999999</v>
      </c>
      <c r="W1180" s="6">
        <v>0.55829545800000002</v>
      </c>
      <c r="X1180" s="9">
        <v>0.32312774700000002</v>
      </c>
      <c r="Y1180" s="9">
        <v>1.2686085149999999</v>
      </c>
      <c r="Z1180" s="6">
        <v>2.2895074000000001E-2</v>
      </c>
      <c r="AA1180" s="9">
        <v>0.349877357</v>
      </c>
      <c r="AB1180" s="9">
        <v>1.2461091230000001</v>
      </c>
      <c r="AC1180" s="6">
        <v>2.0425724999999999E-2</v>
      </c>
      <c r="AD1180" s="9">
        <v>0.34047794300000001</v>
      </c>
      <c r="AE1180" s="9">
        <v>1.1424238280000001</v>
      </c>
      <c r="AF1180" s="6">
        <v>3.3924661000000002E-2</v>
      </c>
      <c r="AG1180" s="2">
        <v>26600000000</v>
      </c>
      <c r="AH1180" s="2">
        <v>36700000000</v>
      </c>
      <c r="AI1180" s="2">
        <v>32000000000</v>
      </c>
      <c r="AJ1180" s="2">
        <v>25500000000</v>
      </c>
      <c r="AK1180" s="2">
        <v>19600000000</v>
      </c>
      <c r="AL1180" s="2">
        <v>31300000000</v>
      </c>
      <c r="AM1180" s="2">
        <v>21500000000</v>
      </c>
      <c r="AN1180" s="2">
        <v>25600000000</v>
      </c>
      <c r="AO1180" s="2">
        <v>27100000000</v>
      </c>
      <c r="AP1180" s="2">
        <v>34200000000</v>
      </c>
      <c r="AQ1180" s="2">
        <v>24900000000</v>
      </c>
      <c r="AR1180" s="2">
        <v>37500000000</v>
      </c>
      <c r="AS1180" s="2">
        <v>27700000000</v>
      </c>
      <c r="AT1180" s="2">
        <v>30600000000</v>
      </c>
      <c r="AU1180" s="2">
        <v>27200000000</v>
      </c>
      <c r="AV1180" s="2">
        <v>38700000000</v>
      </c>
      <c r="AW1180" s="2">
        <v>27600000000</v>
      </c>
      <c r="AX1180" s="2">
        <v>35800000000</v>
      </c>
      <c r="AY1180" s="2">
        <v>29700000000</v>
      </c>
      <c r="AZ1180" s="6">
        <v>28100000000</v>
      </c>
      <c r="BA1180">
        <v>26</v>
      </c>
      <c r="BB1180">
        <v>20</v>
      </c>
      <c r="BC1180">
        <v>20</v>
      </c>
      <c r="BD1180">
        <v>72.599999999999994</v>
      </c>
      <c r="BE1180">
        <v>54.9</v>
      </c>
      <c r="BF1180">
        <v>54.9</v>
      </c>
      <c r="BG1180" s="9">
        <v>23.704999999999998</v>
      </c>
      <c r="BH1180" s="9">
        <v>0</v>
      </c>
      <c r="BI1180" s="9">
        <v>323.31</v>
      </c>
      <c r="BJ1180" s="2">
        <v>543000000000</v>
      </c>
      <c r="BK1180" s="5">
        <v>565</v>
      </c>
      <c r="BN1180" t="s">
        <v>1024</v>
      </c>
      <c r="BQ1180">
        <v>1424</v>
      </c>
    </row>
    <row r="1181" spans="1:69" x14ac:dyDescent="0.25">
      <c r="A1181" t="s">
        <v>1976</v>
      </c>
      <c r="B1181" t="s">
        <v>1977</v>
      </c>
      <c r="C1181" s="1" t="s">
        <v>1968</v>
      </c>
      <c r="D1181" s="5" t="s">
        <v>1970</v>
      </c>
      <c r="E1181" t="s">
        <v>6442</v>
      </c>
      <c r="O1181" s="9">
        <v>8.7029934000000003E-2</v>
      </c>
      <c r="P1181" s="9">
        <v>0.68300590999999999</v>
      </c>
      <c r="Q1181" s="6">
        <v>0.29534545499999998</v>
      </c>
      <c r="R1181" s="9">
        <v>0.114787579</v>
      </c>
      <c r="S1181" s="9">
        <v>0.87614831900000001</v>
      </c>
      <c r="T1181" s="6">
        <v>0.21031098200000001</v>
      </c>
      <c r="U1181" s="9">
        <v>-3.7679670000000001E-3</v>
      </c>
      <c r="V1181" s="9">
        <v>0.29033934500000003</v>
      </c>
      <c r="W1181" s="6">
        <v>0.64304263399999995</v>
      </c>
      <c r="X1181" s="9">
        <v>0.64682483700000004</v>
      </c>
      <c r="Y1181" s="9">
        <v>3.6139251140000002</v>
      </c>
      <c r="Z1181" s="6">
        <v>2.24374E-4</v>
      </c>
      <c r="AA1181" s="9">
        <v>0.67458248099999996</v>
      </c>
      <c r="AB1181" s="9">
        <v>3.8712024459999999</v>
      </c>
      <c r="AC1181" s="6">
        <v>1.6704099999999999E-4</v>
      </c>
      <c r="AD1181" s="9">
        <v>0.55602693599999997</v>
      </c>
      <c r="AE1181" s="9">
        <v>2.9003426910000001</v>
      </c>
      <c r="AF1181" s="6">
        <v>1.867358E-3</v>
      </c>
      <c r="AG1181" s="2">
        <v>2670000000</v>
      </c>
      <c r="AH1181" s="2">
        <v>2380000000</v>
      </c>
      <c r="AI1181" s="2">
        <v>2450000000</v>
      </c>
      <c r="AJ1181" s="2">
        <v>2030000000</v>
      </c>
      <c r="AK1181" s="2">
        <v>1470000000</v>
      </c>
      <c r="AL1181" s="2">
        <v>1860000000</v>
      </c>
      <c r="AM1181" s="2">
        <v>1640000000</v>
      </c>
      <c r="AN1181" s="2">
        <v>1500000000</v>
      </c>
      <c r="AO1181" s="2">
        <v>2760000000</v>
      </c>
      <c r="AP1181" s="2">
        <v>2400000000</v>
      </c>
      <c r="AQ1181" s="2">
        <v>2190000000</v>
      </c>
      <c r="AR1181" s="2">
        <v>2170000000</v>
      </c>
      <c r="AS1181" s="2">
        <v>2550000000</v>
      </c>
      <c r="AT1181" s="2">
        <v>2470000000</v>
      </c>
      <c r="AU1181" s="2">
        <v>2470000000</v>
      </c>
      <c r="AV1181" s="2">
        <v>2810000000</v>
      </c>
      <c r="AW1181" s="2">
        <v>2800000000</v>
      </c>
      <c r="AX1181" s="2">
        <v>2520000000</v>
      </c>
      <c r="AY1181" s="2">
        <v>2420000000</v>
      </c>
      <c r="AZ1181" s="6">
        <v>2360000000</v>
      </c>
      <c r="BA1181">
        <v>41</v>
      </c>
      <c r="BB1181">
        <v>41</v>
      </c>
      <c r="BC1181">
        <v>1</v>
      </c>
      <c r="BD1181">
        <v>46.8</v>
      </c>
      <c r="BE1181">
        <v>46.8</v>
      </c>
      <c r="BF1181">
        <v>3.7</v>
      </c>
      <c r="BG1181" s="9">
        <v>82.912000000000006</v>
      </c>
      <c r="BH1181" s="9">
        <v>0</v>
      </c>
      <c r="BI1181" s="9">
        <v>193.76</v>
      </c>
      <c r="BJ1181" s="2">
        <v>44269000000</v>
      </c>
      <c r="BK1181" s="5">
        <v>568</v>
      </c>
      <c r="BM1181" t="s">
        <v>227</v>
      </c>
      <c r="BN1181" t="s">
        <v>1966</v>
      </c>
      <c r="BQ1181">
        <v>2473</v>
      </c>
    </row>
    <row r="1182" spans="1:69" x14ac:dyDescent="0.25">
      <c r="A1182" t="s">
        <v>2024</v>
      </c>
      <c r="B1182" t="s">
        <v>2025</v>
      </c>
      <c r="D1182" s="5" t="s">
        <v>2026</v>
      </c>
      <c r="E1182" t="s">
        <v>6442</v>
      </c>
      <c r="O1182" s="9">
        <v>0.115821838</v>
      </c>
      <c r="P1182" s="9">
        <v>1.7444464200000001</v>
      </c>
      <c r="Q1182" s="6">
        <v>0.13987872100000001</v>
      </c>
      <c r="R1182" s="9">
        <v>0.14376544999999999</v>
      </c>
      <c r="S1182" s="9">
        <v>1.9326051179999999</v>
      </c>
      <c r="T1182" s="6">
        <v>9.0699758000000005E-2</v>
      </c>
      <c r="U1182" s="9">
        <v>0.14123439800000001</v>
      </c>
      <c r="V1182" s="9">
        <v>1.3517471080000001</v>
      </c>
      <c r="W1182" s="6">
        <v>0.157644855</v>
      </c>
      <c r="X1182" s="9">
        <v>0.84954166399999997</v>
      </c>
      <c r="Y1182" s="9">
        <v>4.7237833719999998</v>
      </c>
      <c r="Z1182" s="6">
        <v>0</v>
      </c>
      <c r="AA1182" s="9">
        <v>0.87748527499999995</v>
      </c>
      <c r="AB1182" s="9">
        <v>4.7246206810000002</v>
      </c>
      <c r="AC1182" s="6">
        <v>1.28634E-4</v>
      </c>
      <c r="AD1182" s="9">
        <v>0.874954224</v>
      </c>
      <c r="AE1182" s="9">
        <v>4.3096337599999996</v>
      </c>
      <c r="AF1182" s="6">
        <v>1.0980399999999999E-4</v>
      </c>
      <c r="AG1182" s="2">
        <v>10600000000</v>
      </c>
      <c r="AH1182" s="2">
        <v>10600000000</v>
      </c>
      <c r="AI1182" s="2">
        <v>10300000000</v>
      </c>
      <c r="AJ1182" s="2">
        <v>9710000000</v>
      </c>
      <c r="AK1182" s="2">
        <v>5530000000</v>
      </c>
      <c r="AL1182" s="2">
        <v>6880000000</v>
      </c>
      <c r="AM1182" s="2">
        <v>6620000000</v>
      </c>
      <c r="AN1182" s="2">
        <v>5890000000</v>
      </c>
      <c r="AO1182" s="2">
        <v>10300000000</v>
      </c>
      <c r="AP1182" s="2">
        <v>12000000000</v>
      </c>
      <c r="AQ1182" s="2">
        <v>10900000000</v>
      </c>
      <c r="AR1182" s="2">
        <v>12500000000</v>
      </c>
      <c r="AS1182" s="2">
        <v>12300000000</v>
      </c>
      <c r="AT1182" s="2">
        <v>11200000000</v>
      </c>
      <c r="AU1182" s="2">
        <v>11000000000</v>
      </c>
      <c r="AV1182" s="2">
        <v>11200000000</v>
      </c>
      <c r="AW1182" s="2">
        <v>10500000000</v>
      </c>
      <c r="AX1182" s="2">
        <v>11300000000</v>
      </c>
      <c r="AY1182" s="2">
        <v>11600000000</v>
      </c>
      <c r="AZ1182" s="6">
        <v>11300000000</v>
      </c>
      <c r="BA1182">
        <v>46</v>
      </c>
      <c r="BB1182">
        <v>46</v>
      </c>
      <c r="BC1182">
        <v>10</v>
      </c>
      <c r="BD1182">
        <v>68.3</v>
      </c>
      <c r="BE1182">
        <v>68.3</v>
      </c>
      <c r="BF1182">
        <v>18.399999999999999</v>
      </c>
      <c r="BG1182" s="9">
        <v>59.106000000000002</v>
      </c>
      <c r="BH1182" s="9">
        <v>0</v>
      </c>
      <c r="BI1182" s="9">
        <v>323.31</v>
      </c>
      <c r="BJ1182" s="2">
        <v>185000000000</v>
      </c>
      <c r="BK1182" s="5">
        <v>837</v>
      </c>
      <c r="BL1182" t="s">
        <v>2022</v>
      </c>
      <c r="BM1182" t="s">
        <v>227</v>
      </c>
      <c r="BN1182" t="s">
        <v>2023</v>
      </c>
      <c r="BQ1182">
        <v>1706</v>
      </c>
    </row>
    <row r="1183" spans="1:69" x14ac:dyDescent="0.25">
      <c r="A1183" t="s">
        <v>3223</v>
      </c>
      <c r="B1183" t="s">
        <v>3224</v>
      </c>
      <c r="E1183" t="s">
        <v>6442</v>
      </c>
      <c r="O1183" s="9">
        <v>0.13122463200000001</v>
      </c>
      <c r="P1183" s="9">
        <v>0.648413142</v>
      </c>
      <c r="Q1183" s="6">
        <v>0.26292481200000001</v>
      </c>
      <c r="R1183" s="9">
        <v>0.16021490099999999</v>
      </c>
      <c r="S1183" s="9">
        <v>0.72668664199999999</v>
      </c>
      <c r="T1183" s="6">
        <v>0.20833125</v>
      </c>
      <c r="U1183" s="9">
        <v>7.0834637000000006E-2</v>
      </c>
      <c r="V1183" s="9">
        <v>0.50735375500000002</v>
      </c>
      <c r="W1183" s="6">
        <v>0.41995764299999999</v>
      </c>
      <c r="X1183" s="9">
        <v>0.80132675200000003</v>
      </c>
      <c r="Y1183" s="9">
        <v>3.0349502099999999</v>
      </c>
      <c r="Z1183" s="6">
        <v>2.9548999999999998E-4</v>
      </c>
      <c r="AA1183" s="9">
        <v>0.83031701999999996</v>
      </c>
      <c r="AB1183" s="9">
        <v>3.0350876050000002</v>
      </c>
      <c r="AC1183" s="6">
        <v>2.6305700000000003E-4</v>
      </c>
      <c r="AD1183" s="9">
        <v>0.74093675599999997</v>
      </c>
      <c r="AE1183" s="9">
        <v>3.3204717349999999</v>
      </c>
      <c r="AF1183" s="6">
        <v>5.1226799999999997E-4</v>
      </c>
      <c r="AG1183" s="2">
        <v>257000000</v>
      </c>
      <c r="AH1183" s="2">
        <v>244000000</v>
      </c>
      <c r="AI1183" s="2">
        <v>179000000</v>
      </c>
      <c r="AJ1183" s="2">
        <v>183000000</v>
      </c>
      <c r="AK1183" s="2">
        <v>136000000</v>
      </c>
      <c r="AL1183" s="2">
        <v>167000000</v>
      </c>
      <c r="AM1183" s="2">
        <v>128000000</v>
      </c>
      <c r="AN1183" s="2">
        <v>111000000</v>
      </c>
      <c r="AO1183" s="2">
        <v>227000000</v>
      </c>
      <c r="AP1183" s="2">
        <v>224000000</v>
      </c>
      <c r="AQ1183" s="2">
        <v>225000000</v>
      </c>
      <c r="AR1183" s="2">
        <v>219000000</v>
      </c>
      <c r="AS1183" s="2">
        <v>290000000</v>
      </c>
      <c r="AT1183" s="2">
        <v>226000000</v>
      </c>
      <c r="AU1183" s="2">
        <v>213000000</v>
      </c>
      <c r="AV1183" s="2">
        <v>230000000</v>
      </c>
      <c r="AW1183" s="2">
        <v>261000000</v>
      </c>
      <c r="AX1183" s="2">
        <v>242000000</v>
      </c>
      <c r="AY1183" s="2">
        <v>239000000</v>
      </c>
      <c r="AZ1183" s="6">
        <v>196000000</v>
      </c>
      <c r="BA1183">
        <v>36</v>
      </c>
      <c r="BB1183">
        <v>4</v>
      </c>
      <c r="BC1183">
        <v>4</v>
      </c>
      <c r="BD1183">
        <v>50.4</v>
      </c>
      <c r="BE1183">
        <v>11.3</v>
      </c>
      <c r="BF1183">
        <v>11.3</v>
      </c>
      <c r="BG1183" s="9">
        <v>59.674999999999997</v>
      </c>
      <c r="BH1183" s="9">
        <v>0</v>
      </c>
      <c r="BI1183" s="9">
        <v>13.858000000000001</v>
      </c>
      <c r="BJ1183" s="2">
        <v>3667500000</v>
      </c>
      <c r="BK1183" s="5">
        <v>53</v>
      </c>
      <c r="BL1183" t="s">
        <v>2022</v>
      </c>
      <c r="BM1183" t="s">
        <v>227</v>
      </c>
      <c r="BN1183" t="s">
        <v>2023</v>
      </c>
      <c r="BQ1183">
        <v>2123</v>
      </c>
    </row>
    <row r="1184" spans="1:69" x14ac:dyDescent="0.25">
      <c r="A1184" t="s">
        <v>5256</v>
      </c>
      <c r="B1184" t="s">
        <v>5257</v>
      </c>
      <c r="C1184" s="1" t="s">
        <v>5258</v>
      </c>
      <c r="D1184" s="5" t="s">
        <v>5259</v>
      </c>
      <c r="E1184" t="s">
        <v>6442</v>
      </c>
      <c r="O1184" s="9">
        <v>6.8074226000000002E-2</v>
      </c>
      <c r="P1184" s="9">
        <v>0.582467701</v>
      </c>
      <c r="Q1184" s="6">
        <v>0.35053170299999997</v>
      </c>
      <c r="R1184" s="9">
        <v>9.7712993999999997E-2</v>
      </c>
      <c r="S1184" s="9">
        <v>0.79965244000000002</v>
      </c>
      <c r="T1184" s="6">
        <v>0.245333832</v>
      </c>
      <c r="U1184" s="9">
        <v>0.27239227300000002</v>
      </c>
      <c r="V1184" s="9">
        <v>1.5536913510000001</v>
      </c>
      <c r="W1184" s="6">
        <v>5.9875036999999999E-2</v>
      </c>
      <c r="X1184" s="9">
        <v>0.156774521</v>
      </c>
      <c r="Y1184" s="9">
        <v>0.67822947200000006</v>
      </c>
      <c r="Z1184" s="6">
        <v>0.13283009500000001</v>
      </c>
      <c r="AA1184" s="9">
        <v>0.18641328800000001</v>
      </c>
      <c r="AB1184" s="9">
        <v>0.78489977700000002</v>
      </c>
      <c r="AC1184" s="6">
        <v>9.3086131000000003E-2</v>
      </c>
      <c r="AD1184" s="9">
        <v>0.36109256699999998</v>
      </c>
      <c r="AE1184" s="9">
        <v>1.278111588</v>
      </c>
      <c r="AF1184" s="6">
        <v>2.4728758E-2</v>
      </c>
      <c r="AG1184" s="2">
        <v>117000000</v>
      </c>
      <c r="AH1184" s="2">
        <v>118000000</v>
      </c>
      <c r="AI1184" s="2">
        <v>140000000</v>
      </c>
      <c r="AJ1184" s="2">
        <v>112000000</v>
      </c>
      <c r="AK1184" s="2">
        <v>107000000</v>
      </c>
      <c r="AL1184" s="2">
        <v>157000000</v>
      </c>
      <c r="AM1184" s="2">
        <v>90400000</v>
      </c>
      <c r="AN1184" s="2">
        <v>111000000</v>
      </c>
      <c r="AO1184" s="2">
        <v>169000000</v>
      </c>
      <c r="AP1184" s="2">
        <v>127000000</v>
      </c>
      <c r="AQ1184" s="2">
        <v>155000000</v>
      </c>
      <c r="AR1184" s="2">
        <v>139000000</v>
      </c>
      <c r="AS1184" s="2">
        <v>142000000</v>
      </c>
      <c r="AT1184" s="2">
        <v>130000000</v>
      </c>
      <c r="AU1184" s="2">
        <v>118000000</v>
      </c>
      <c r="AV1184" s="2">
        <v>131000000</v>
      </c>
      <c r="AW1184" s="2">
        <v>121000000</v>
      </c>
      <c r="AX1184" s="2">
        <v>133000000</v>
      </c>
      <c r="AY1184" s="2">
        <v>142000000</v>
      </c>
      <c r="AZ1184" s="6">
        <v>114000000</v>
      </c>
      <c r="BA1184">
        <v>9</v>
      </c>
      <c r="BB1184">
        <v>9</v>
      </c>
      <c r="BC1184">
        <v>9</v>
      </c>
      <c r="BD1184">
        <v>11.1</v>
      </c>
      <c r="BE1184">
        <v>11.1</v>
      </c>
      <c r="BF1184">
        <v>11.1</v>
      </c>
      <c r="BG1184" s="9">
        <v>95.141000000000005</v>
      </c>
      <c r="BH1184" s="9">
        <v>0</v>
      </c>
      <c r="BI1184" s="9">
        <v>29.92</v>
      </c>
      <c r="BJ1184" s="2">
        <v>2245900000</v>
      </c>
      <c r="BK1184" s="5">
        <v>67</v>
      </c>
      <c r="BL1184" t="s">
        <v>5254</v>
      </c>
      <c r="BM1184" t="s">
        <v>5255</v>
      </c>
      <c r="BQ1184">
        <v>1458</v>
      </c>
    </row>
    <row r="1185" spans="1:69" x14ac:dyDescent="0.25">
      <c r="A1185" t="s">
        <v>2038</v>
      </c>
      <c r="B1185" t="s">
        <v>2039</v>
      </c>
      <c r="C1185" s="1" t="s">
        <v>2040</v>
      </c>
      <c r="D1185" s="5" t="s">
        <v>2041</v>
      </c>
      <c r="E1185" t="s">
        <v>6442</v>
      </c>
      <c r="O1185" s="9">
        <v>-6.3502312000000005E-2</v>
      </c>
      <c r="P1185" s="9">
        <v>0.15845108399999999</v>
      </c>
      <c r="Q1185" s="6">
        <v>0.795990007</v>
      </c>
      <c r="R1185" s="9">
        <v>-3.3642769000000003E-2</v>
      </c>
      <c r="S1185" s="9">
        <v>0.22120875100000001</v>
      </c>
      <c r="T1185" s="6">
        <v>0.69931785700000004</v>
      </c>
      <c r="U1185" s="9">
        <v>5.4807663E-2</v>
      </c>
      <c r="V1185" s="9">
        <v>0.41043881199999999</v>
      </c>
      <c r="W1185" s="6">
        <v>0.49559397199999999</v>
      </c>
      <c r="X1185" s="9">
        <v>0.53870725600000002</v>
      </c>
      <c r="Y1185" s="9">
        <v>2.5518939629999999</v>
      </c>
      <c r="Z1185" s="6">
        <v>1.1427309999999999E-3</v>
      </c>
      <c r="AA1185" s="9">
        <v>0.56856679899999996</v>
      </c>
      <c r="AB1185" s="9">
        <v>2.5555109499999999</v>
      </c>
      <c r="AC1185" s="6">
        <v>1.139714E-3</v>
      </c>
      <c r="AD1185" s="9">
        <v>0.65701723099999998</v>
      </c>
      <c r="AE1185" s="9">
        <v>2.157419311</v>
      </c>
      <c r="AF1185" s="6">
        <v>3.1916480000000001E-3</v>
      </c>
      <c r="AG1185" s="2">
        <v>119000000</v>
      </c>
      <c r="AH1185" s="2">
        <v>110000000</v>
      </c>
      <c r="AI1185" s="2">
        <v>108000000</v>
      </c>
      <c r="AJ1185" s="2">
        <v>152000000</v>
      </c>
      <c r="AK1185" s="2">
        <v>74000000</v>
      </c>
      <c r="AL1185" s="2">
        <v>65100000</v>
      </c>
      <c r="AM1185" s="2">
        <v>96400000</v>
      </c>
      <c r="AN1185" s="2">
        <v>86400000</v>
      </c>
      <c r="AO1185" s="2">
        <v>163000000</v>
      </c>
      <c r="AP1185" s="2">
        <v>131000000</v>
      </c>
      <c r="AQ1185" s="2">
        <v>114000000</v>
      </c>
      <c r="AR1185" s="2">
        <v>102000000</v>
      </c>
      <c r="AS1185" s="2">
        <v>114000000</v>
      </c>
      <c r="AT1185" s="2">
        <v>122000000</v>
      </c>
      <c r="AU1185" s="2">
        <v>128000000</v>
      </c>
      <c r="AV1185" s="2">
        <v>109000000</v>
      </c>
      <c r="AW1185" s="2">
        <v>119000000</v>
      </c>
      <c r="AX1185" s="2">
        <v>110000000</v>
      </c>
      <c r="AY1185" s="2">
        <v>114000000</v>
      </c>
      <c r="AZ1185" s="6">
        <v>119000000</v>
      </c>
      <c r="BA1185">
        <v>5</v>
      </c>
      <c r="BB1185">
        <v>5</v>
      </c>
      <c r="BC1185">
        <v>5</v>
      </c>
      <c r="BD1185">
        <v>18.399999999999999</v>
      </c>
      <c r="BE1185">
        <v>18.399999999999999</v>
      </c>
      <c r="BF1185">
        <v>18.399999999999999</v>
      </c>
      <c r="BG1185" s="9">
        <v>38.091000000000001</v>
      </c>
      <c r="BH1185" s="9">
        <v>0</v>
      </c>
      <c r="BI1185" s="9">
        <v>26.803000000000001</v>
      </c>
      <c r="BJ1185" s="2">
        <v>1932000000</v>
      </c>
      <c r="BK1185" s="5">
        <v>57</v>
      </c>
      <c r="BL1185" t="s">
        <v>2036</v>
      </c>
      <c r="BM1185" t="s">
        <v>2037</v>
      </c>
      <c r="BQ1185">
        <v>453</v>
      </c>
    </row>
    <row r="1186" spans="1:69" x14ac:dyDescent="0.25">
      <c r="A1186" t="s">
        <v>5293</v>
      </c>
      <c r="B1186" t="s">
        <v>5294</v>
      </c>
      <c r="C1186" s="1" t="s">
        <v>5295</v>
      </c>
      <c r="E1186" t="s">
        <v>6442</v>
      </c>
      <c r="O1186" s="9">
        <v>0.17518758800000001</v>
      </c>
      <c r="P1186" s="9">
        <v>1.3300575610000001</v>
      </c>
      <c r="Q1186" s="6">
        <v>0.10705856599999999</v>
      </c>
      <c r="R1186" s="9">
        <v>0.20519208899999999</v>
      </c>
      <c r="S1186" s="9">
        <v>1.418420488</v>
      </c>
      <c r="T1186" s="6">
        <v>7.7058793E-2</v>
      </c>
      <c r="U1186" s="9">
        <v>6.1385154999999997E-2</v>
      </c>
      <c r="V1186" s="9">
        <v>0.61937597899999997</v>
      </c>
      <c r="W1186" s="6">
        <v>0.39395348800000002</v>
      </c>
      <c r="X1186" s="9">
        <v>0.83301973299999998</v>
      </c>
      <c r="Y1186" s="9">
        <v>4.4047071930000001</v>
      </c>
      <c r="Z1186" s="6">
        <v>1.3540399999999999E-4</v>
      </c>
      <c r="AA1186" s="9">
        <v>0.86302423500000003</v>
      </c>
      <c r="AB1186" s="9">
        <v>4.2781380850000001</v>
      </c>
      <c r="AC1186" s="6">
        <v>9.7299999999999993E-5</v>
      </c>
      <c r="AD1186" s="9">
        <v>0.71921729999999995</v>
      </c>
      <c r="AE1186" s="9">
        <v>4.2284229770000001</v>
      </c>
      <c r="AF1186" s="6">
        <v>2.5287399999999999E-4</v>
      </c>
      <c r="AG1186" s="2">
        <v>1140000000</v>
      </c>
      <c r="AH1186" s="2">
        <v>1360000000</v>
      </c>
      <c r="AI1186" s="2">
        <v>1220000000</v>
      </c>
      <c r="AJ1186" s="2">
        <v>1070000000</v>
      </c>
      <c r="AK1186" s="2">
        <v>649000000</v>
      </c>
      <c r="AL1186" s="2">
        <v>791000000</v>
      </c>
      <c r="AM1186" s="2">
        <v>812000000</v>
      </c>
      <c r="AN1186" s="2">
        <v>781000000</v>
      </c>
      <c r="AO1186" s="2">
        <v>1170000000</v>
      </c>
      <c r="AP1186" s="2">
        <v>1270000000</v>
      </c>
      <c r="AQ1186" s="2">
        <v>1310000000</v>
      </c>
      <c r="AR1186" s="2">
        <v>1240000000</v>
      </c>
      <c r="AS1186" s="2">
        <v>1320000000</v>
      </c>
      <c r="AT1186" s="2">
        <v>1330000000</v>
      </c>
      <c r="AU1186" s="2">
        <v>1300000000</v>
      </c>
      <c r="AV1186" s="2">
        <v>1560000000</v>
      </c>
      <c r="AW1186" s="2">
        <v>1480000000</v>
      </c>
      <c r="AX1186" s="2">
        <v>1290000000</v>
      </c>
      <c r="AY1186" s="2">
        <v>1350000000</v>
      </c>
      <c r="AZ1186" s="6">
        <v>1280000000</v>
      </c>
      <c r="BA1186">
        <v>65</v>
      </c>
      <c r="BB1186">
        <v>56</v>
      </c>
      <c r="BC1186">
        <v>1</v>
      </c>
      <c r="BD1186">
        <v>34.299999999999997</v>
      </c>
      <c r="BE1186">
        <v>30.7</v>
      </c>
      <c r="BF1186">
        <v>0.5</v>
      </c>
      <c r="BG1186" s="9">
        <v>231.25</v>
      </c>
      <c r="BH1186" s="9">
        <v>0</v>
      </c>
      <c r="BI1186" s="9">
        <v>229.47</v>
      </c>
      <c r="BJ1186" s="2">
        <v>21299000000</v>
      </c>
      <c r="BK1186" s="5">
        <v>545</v>
      </c>
      <c r="BM1186" t="s">
        <v>1817</v>
      </c>
      <c r="BN1186" t="s">
        <v>1818</v>
      </c>
      <c r="BQ1186">
        <v>66</v>
      </c>
    </row>
    <row r="1187" spans="1:69" x14ac:dyDescent="0.25">
      <c r="A1187" t="s">
        <v>1399</v>
      </c>
      <c r="B1187" t="s">
        <v>1400</v>
      </c>
      <c r="C1187" s="1" t="s">
        <v>1401</v>
      </c>
      <c r="D1187" s="5" t="s">
        <v>1402</v>
      </c>
      <c r="E1187" t="s">
        <v>6442</v>
      </c>
      <c r="O1187" s="9">
        <v>9.3854904000000003E-2</v>
      </c>
      <c r="P1187" s="9">
        <v>0.69059314400000005</v>
      </c>
      <c r="Q1187" s="6">
        <v>0.28575557600000001</v>
      </c>
      <c r="R1187" s="9">
        <v>0.124185085</v>
      </c>
      <c r="S1187" s="9">
        <v>0.86970825100000004</v>
      </c>
      <c r="T1187" s="6">
        <v>0.20284304</v>
      </c>
      <c r="U1187" s="9">
        <v>3.7337780000000001E-2</v>
      </c>
      <c r="V1187" s="9">
        <v>0.44287109099999999</v>
      </c>
      <c r="W1187" s="6">
        <v>0.49833433399999999</v>
      </c>
      <c r="X1187" s="9">
        <v>1.04689455</v>
      </c>
      <c r="Y1187" s="9">
        <v>4.545664092</v>
      </c>
      <c r="Z1187" s="6">
        <v>0</v>
      </c>
      <c r="AA1187" s="9">
        <v>1.077224731</v>
      </c>
      <c r="AB1187" s="9">
        <v>4.6964730179999998</v>
      </c>
      <c r="AC1187" s="6">
        <v>0</v>
      </c>
      <c r="AD1187" s="9">
        <v>0.99037742600000001</v>
      </c>
      <c r="AE1187" s="9">
        <v>4.5462184429999999</v>
      </c>
      <c r="AF1187" s="6">
        <v>1.6374299999999999E-4</v>
      </c>
      <c r="AG1187" s="2">
        <v>121000000</v>
      </c>
      <c r="AH1187" s="2">
        <v>105000000</v>
      </c>
      <c r="AI1187" s="2">
        <v>110000000</v>
      </c>
      <c r="AJ1187" s="2">
        <v>96600000</v>
      </c>
      <c r="AK1187" s="2">
        <v>53300000</v>
      </c>
      <c r="AL1187" s="2">
        <v>62700000</v>
      </c>
      <c r="AM1187" s="2">
        <v>56800000</v>
      </c>
      <c r="AN1187" s="2">
        <v>50800000</v>
      </c>
      <c r="AO1187" s="2">
        <v>123000000</v>
      </c>
      <c r="AP1187" s="2">
        <v>116000000</v>
      </c>
      <c r="AQ1187" s="2">
        <v>96500000</v>
      </c>
      <c r="AR1187" s="2">
        <v>110000000</v>
      </c>
      <c r="AS1187" s="2">
        <v>131000000</v>
      </c>
      <c r="AT1187" s="2">
        <v>119000000</v>
      </c>
      <c r="AU1187" s="2">
        <v>120000000</v>
      </c>
      <c r="AV1187" s="2">
        <v>102000000</v>
      </c>
      <c r="AW1187" s="2">
        <v>133000000</v>
      </c>
      <c r="AX1187" s="2">
        <v>116000000</v>
      </c>
      <c r="AY1187" s="2">
        <v>101000000</v>
      </c>
      <c r="AZ1187" s="6">
        <v>113000000</v>
      </c>
      <c r="BA1187">
        <v>5</v>
      </c>
      <c r="BB1187">
        <v>5</v>
      </c>
      <c r="BC1187">
        <v>5</v>
      </c>
      <c r="BD1187">
        <v>5.8</v>
      </c>
      <c r="BE1187">
        <v>5.8</v>
      </c>
      <c r="BF1187">
        <v>5.8</v>
      </c>
      <c r="BG1187" s="9">
        <v>107</v>
      </c>
      <c r="BH1187" s="9">
        <v>0</v>
      </c>
      <c r="BI1187" s="9">
        <v>10.625999999999999</v>
      </c>
      <c r="BJ1187" s="2">
        <v>1785300000</v>
      </c>
      <c r="BK1187" s="5">
        <v>47</v>
      </c>
      <c r="BL1187" t="s">
        <v>1236</v>
      </c>
      <c r="BM1187" t="s">
        <v>1330</v>
      </c>
      <c r="BN1187" t="s">
        <v>1398</v>
      </c>
      <c r="BQ1187">
        <v>2125</v>
      </c>
    </row>
    <row r="1188" spans="1:69" x14ac:dyDescent="0.25">
      <c r="A1188" t="s">
        <v>5273</v>
      </c>
      <c r="B1188" t="s">
        <v>5273</v>
      </c>
      <c r="C1188" s="1" t="s">
        <v>5274</v>
      </c>
      <c r="E1188" t="s">
        <v>6442</v>
      </c>
      <c r="O1188" s="9">
        <v>-0.10536527599999999</v>
      </c>
      <c r="P1188" s="9">
        <v>2.8419626E-2</v>
      </c>
      <c r="Q1188" s="6">
        <v>0.93875708300000005</v>
      </c>
      <c r="R1188" s="9">
        <v>-7.4965000000000004E-2</v>
      </c>
      <c r="S1188" s="9">
        <v>5.06309E-2</v>
      </c>
      <c r="T1188" s="6">
        <v>0.87897065900000004</v>
      </c>
      <c r="U1188" s="9">
        <v>0.14736986199999999</v>
      </c>
      <c r="V1188" s="9">
        <v>1.042563745</v>
      </c>
      <c r="W1188" s="6">
        <v>0.18646711099999999</v>
      </c>
      <c r="X1188" s="9">
        <v>0.48130989099999999</v>
      </c>
      <c r="Y1188" s="9">
        <v>2.6128623759999998</v>
      </c>
      <c r="Z1188" s="6">
        <v>1.3421279999999999E-3</v>
      </c>
      <c r="AA1188" s="9">
        <v>0.51171016700000005</v>
      </c>
      <c r="AB1188" s="9">
        <v>2.7868886449999999</v>
      </c>
      <c r="AC1188" s="6">
        <v>1.086222E-3</v>
      </c>
      <c r="AD1188" s="9">
        <v>0.73404502900000002</v>
      </c>
      <c r="AE1188" s="9">
        <v>3.0925188289999999</v>
      </c>
      <c r="AF1188" s="6">
        <v>7.5192E-4</v>
      </c>
      <c r="AG1188" s="2">
        <v>2630000000</v>
      </c>
      <c r="AH1188" s="2">
        <v>2630000000</v>
      </c>
      <c r="AI1188" s="2">
        <v>2500000000</v>
      </c>
      <c r="AJ1188" s="2">
        <v>2370000000</v>
      </c>
      <c r="AK1188" s="2">
        <v>1980000000</v>
      </c>
      <c r="AL1188" s="2">
        <v>1670000000</v>
      </c>
      <c r="AM1188" s="2">
        <v>1410000000</v>
      </c>
      <c r="AN1188" s="2">
        <v>1740000000</v>
      </c>
      <c r="AO1188" s="2">
        <v>3200000000</v>
      </c>
      <c r="AP1188" s="2">
        <v>2570000000</v>
      </c>
      <c r="AQ1188" s="2">
        <v>3050000000</v>
      </c>
      <c r="AR1188" s="2">
        <v>2470000000</v>
      </c>
      <c r="AS1188" s="2">
        <v>2600000000</v>
      </c>
      <c r="AT1188" s="2">
        <v>2350000000</v>
      </c>
      <c r="AU1188" s="2">
        <v>2270000000</v>
      </c>
      <c r="AV1188" s="2">
        <v>2400000000</v>
      </c>
      <c r="AW1188" s="2">
        <v>2540000000</v>
      </c>
      <c r="AX1188" s="2">
        <v>2420000000</v>
      </c>
      <c r="AY1188" s="2">
        <v>2300000000</v>
      </c>
      <c r="AZ1188" s="6">
        <v>2180000000</v>
      </c>
      <c r="BA1188">
        <v>46</v>
      </c>
      <c r="BB1188">
        <v>46</v>
      </c>
      <c r="BC1188">
        <v>46</v>
      </c>
      <c r="BD1188">
        <v>22.4</v>
      </c>
      <c r="BE1188">
        <v>22.4</v>
      </c>
      <c r="BF1188">
        <v>22.4</v>
      </c>
      <c r="BG1188" s="9">
        <v>247.17</v>
      </c>
      <c r="BH1188" s="9">
        <v>0</v>
      </c>
      <c r="BI1188" s="9">
        <v>301.42</v>
      </c>
      <c r="BJ1188" s="2">
        <v>41962000000</v>
      </c>
      <c r="BK1188" s="5">
        <v>538</v>
      </c>
      <c r="BL1188" t="s">
        <v>5271</v>
      </c>
      <c r="BN1188" t="s">
        <v>5272</v>
      </c>
      <c r="BQ1188">
        <v>925</v>
      </c>
    </row>
    <row r="1189" spans="1:69" x14ac:dyDescent="0.25">
      <c r="A1189" t="s">
        <v>2960</v>
      </c>
      <c r="B1189" t="s">
        <v>2961</v>
      </c>
      <c r="C1189" s="1" t="s">
        <v>2868</v>
      </c>
      <c r="D1189" s="5" t="s">
        <v>2870</v>
      </c>
      <c r="E1189" t="s">
        <v>6442</v>
      </c>
      <c r="O1189" s="9">
        <v>8.4763050000000006E-2</v>
      </c>
      <c r="P1189" s="9">
        <v>0.71822208300000001</v>
      </c>
      <c r="Q1189" s="6">
        <v>0.29060091700000001</v>
      </c>
      <c r="R1189" s="9">
        <v>0.115302086</v>
      </c>
      <c r="S1189" s="9">
        <v>1.277152023</v>
      </c>
      <c r="T1189" s="6">
        <v>0.161806438</v>
      </c>
      <c r="U1189" s="9">
        <v>6.1002730999999998E-2</v>
      </c>
      <c r="V1189" s="9">
        <v>0.51719986500000004</v>
      </c>
      <c r="W1189" s="6">
        <v>0.428503568</v>
      </c>
      <c r="X1189" s="9">
        <v>0.673280239</v>
      </c>
      <c r="Y1189" s="9">
        <v>3.0757304849999998</v>
      </c>
      <c r="Z1189" s="6">
        <v>4.1997099999999999E-4</v>
      </c>
      <c r="AA1189" s="9">
        <v>0.70381927499999997</v>
      </c>
      <c r="AB1189" s="9">
        <v>3.556918531</v>
      </c>
      <c r="AC1189" s="6">
        <v>2.40981E-4</v>
      </c>
      <c r="AD1189" s="9">
        <v>0.64951992000000003</v>
      </c>
      <c r="AE1189" s="9">
        <v>2.7194504670000001</v>
      </c>
      <c r="AF1189" s="6">
        <v>1.731383E-3</v>
      </c>
      <c r="AG1189" s="2">
        <v>790000000</v>
      </c>
      <c r="AH1189" s="2">
        <v>828000000</v>
      </c>
      <c r="AI1189" s="2">
        <v>909000000</v>
      </c>
      <c r="AJ1189" s="2">
        <v>760000000</v>
      </c>
      <c r="AK1189" s="2">
        <v>594000000</v>
      </c>
      <c r="AL1189" s="2">
        <v>442000000</v>
      </c>
      <c r="AM1189" s="2">
        <v>601000000</v>
      </c>
      <c r="AN1189" s="2">
        <v>560000000</v>
      </c>
      <c r="AO1189" s="2">
        <v>727000000</v>
      </c>
      <c r="AP1189" s="2">
        <v>837000000</v>
      </c>
      <c r="AQ1189" s="2">
        <v>1010000000</v>
      </c>
      <c r="AR1189" s="2">
        <v>869000000</v>
      </c>
      <c r="AS1189" s="2">
        <v>865000000</v>
      </c>
      <c r="AT1189" s="2">
        <v>913000000</v>
      </c>
      <c r="AU1189" s="2">
        <v>860000000</v>
      </c>
      <c r="AV1189" s="2">
        <v>914000000</v>
      </c>
      <c r="AW1189" s="2">
        <v>958000000</v>
      </c>
      <c r="AX1189" s="2">
        <v>769000000</v>
      </c>
      <c r="AY1189" s="2">
        <v>921000000</v>
      </c>
      <c r="AZ1189" s="6">
        <v>842000000</v>
      </c>
      <c r="BA1189">
        <v>33</v>
      </c>
      <c r="BB1189">
        <v>7</v>
      </c>
      <c r="BC1189">
        <v>7</v>
      </c>
      <c r="BD1189">
        <v>33.9</v>
      </c>
      <c r="BE1189">
        <v>7.8</v>
      </c>
      <c r="BF1189">
        <v>7.8</v>
      </c>
      <c r="BG1189" s="9">
        <v>99.567999999999998</v>
      </c>
      <c r="BH1189" s="9">
        <v>0</v>
      </c>
      <c r="BI1189" s="9">
        <v>65.275000000000006</v>
      </c>
      <c r="BJ1189" s="2">
        <v>14268000000</v>
      </c>
      <c r="BK1189" s="5">
        <v>180</v>
      </c>
      <c r="BL1189" t="s">
        <v>2864</v>
      </c>
      <c r="BM1189" t="s">
        <v>2865</v>
      </c>
      <c r="BN1189" t="s">
        <v>2866</v>
      </c>
      <c r="BQ1189">
        <v>882</v>
      </c>
    </row>
    <row r="1190" spans="1:69" x14ac:dyDescent="0.25">
      <c r="A1190" t="s">
        <v>1098</v>
      </c>
      <c r="B1190" t="s">
        <v>1100</v>
      </c>
      <c r="C1190" s="1" t="s">
        <v>1099</v>
      </c>
      <c r="D1190" s="5" t="s">
        <v>1101</v>
      </c>
      <c r="E1190" t="s">
        <v>6442</v>
      </c>
      <c r="O1190" s="9">
        <v>2.057457E-2</v>
      </c>
      <c r="P1190" s="9">
        <v>0.348340443</v>
      </c>
      <c r="Q1190" s="6">
        <v>0.53405147900000005</v>
      </c>
      <c r="R1190" s="9">
        <v>5.1214694999999998E-2</v>
      </c>
      <c r="S1190" s="9">
        <v>0.42417259899999998</v>
      </c>
      <c r="T1190" s="6">
        <v>0.43547403099999998</v>
      </c>
      <c r="U1190" s="9">
        <v>0.169699669</v>
      </c>
      <c r="V1190" s="9">
        <v>0.79589129599999997</v>
      </c>
      <c r="W1190" s="6">
        <v>0.21793594899999999</v>
      </c>
      <c r="X1190" s="9">
        <v>0.73220777500000001</v>
      </c>
      <c r="Y1190" s="9">
        <v>4.1972697349999999</v>
      </c>
      <c r="Z1190" s="6">
        <v>1.85343E-4</v>
      </c>
      <c r="AA1190" s="9">
        <v>0.76284790000000002</v>
      </c>
      <c r="AB1190" s="9">
        <v>4.1260966330000004</v>
      </c>
      <c r="AC1190" s="6">
        <v>7.2600000000000003E-5</v>
      </c>
      <c r="AD1190" s="9">
        <v>0.88133287400000004</v>
      </c>
      <c r="AE1190" s="9">
        <v>4.4320289730000004</v>
      </c>
      <c r="AF1190" s="6">
        <v>1.2069E-4</v>
      </c>
      <c r="AG1190" s="2">
        <v>309000000</v>
      </c>
      <c r="AH1190" s="2">
        <v>319000000</v>
      </c>
      <c r="AI1190" s="2">
        <v>297000000</v>
      </c>
      <c r="AJ1190" s="2">
        <v>208000000</v>
      </c>
      <c r="AK1190" s="2">
        <v>150000000</v>
      </c>
      <c r="AL1190" s="2">
        <v>185000000</v>
      </c>
      <c r="AM1190" s="2">
        <v>176000000</v>
      </c>
      <c r="AN1190" s="2">
        <v>174000000</v>
      </c>
      <c r="AO1190" s="2">
        <v>332000000</v>
      </c>
      <c r="AP1190" s="2">
        <v>307000000</v>
      </c>
      <c r="AQ1190" s="2">
        <v>280000000</v>
      </c>
      <c r="AR1190" s="2">
        <v>342000000</v>
      </c>
      <c r="AS1190" s="2">
        <v>282000000</v>
      </c>
      <c r="AT1190" s="2">
        <v>291000000</v>
      </c>
      <c r="AU1190" s="2">
        <v>264000000</v>
      </c>
      <c r="AV1190" s="2">
        <v>324000000</v>
      </c>
      <c r="AW1190" s="2">
        <v>304000000</v>
      </c>
      <c r="AX1190" s="2">
        <v>296000000</v>
      </c>
      <c r="AY1190" s="2">
        <v>258000000</v>
      </c>
      <c r="AZ1190" s="6">
        <v>278000000</v>
      </c>
      <c r="BA1190">
        <v>10</v>
      </c>
      <c r="BB1190">
        <v>10</v>
      </c>
      <c r="BC1190">
        <v>10</v>
      </c>
      <c r="BD1190">
        <v>10.4</v>
      </c>
      <c r="BE1190">
        <v>10.4</v>
      </c>
      <c r="BF1190">
        <v>10.4</v>
      </c>
      <c r="BG1190" s="9">
        <v>78.667000000000002</v>
      </c>
      <c r="BH1190" s="9">
        <v>0</v>
      </c>
      <c r="BI1190" s="9">
        <v>41.417999999999999</v>
      </c>
      <c r="BJ1190" s="2">
        <v>4611800000</v>
      </c>
      <c r="BK1190" s="5">
        <v>74</v>
      </c>
      <c r="BL1190" t="s">
        <v>808</v>
      </c>
      <c r="BM1190" t="s">
        <v>121</v>
      </c>
      <c r="BN1190" t="s">
        <v>638</v>
      </c>
      <c r="BQ1190">
        <v>2665</v>
      </c>
    </row>
    <row r="1191" spans="1:69" x14ac:dyDescent="0.25">
      <c r="A1191" t="s">
        <v>610</v>
      </c>
      <c r="B1191" t="s">
        <v>612</v>
      </c>
      <c r="C1191" s="1" t="s">
        <v>611</v>
      </c>
      <c r="D1191" s="5" t="s">
        <v>613</v>
      </c>
      <c r="E1191" t="s">
        <v>6442</v>
      </c>
      <c r="O1191" s="9">
        <v>0.214185238</v>
      </c>
      <c r="P1191" s="9">
        <v>0.92224463599999995</v>
      </c>
      <c r="Q1191" s="6">
        <v>0.13941922700000001</v>
      </c>
      <c r="R1191" s="9">
        <v>0.244965076</v>
      </c>
      <c r="S1191" s="9">
        <v>0.92657462400000001</v>
      </c>
      <c r="T1191" s="6">
        <v>0.11708075599999999</v>
      </c>
      <c r="U1191" s="9">
        <v>0.24089813199999999</v>
      </c>
      <c r="V1191" s="9">
        <v>1.0170519330000001</v>
      </c>
      <c r="W1191" s="6">
        <v>0.13358398099999999</v>
      </c>
      <c r="X1191" s="9">
        <v>0.83356237399999999</v>
      </c>
      <c r="Y1191" s="9">
        <v>5.2029033489999996</v>
      </c>
      <c r="Z1191" s="6">
        <v>0</v>
      </c>
      <c r="AA1191" s="9">
        <v>0.86434221300000003</v>
      </c>
      <c r="AB1191" s="9">
        <v>3.962698955</v>
      </c>
      <c r="AC1191" s="6">
        <v>8.0699999999999996E-5</v>
      </c>
      <c r="AD1191" s="9">
        <v>0.86027526899999995</v>
      </c>
      <c r="AE1191" s="9">
        <v>5.2737715749999996</v>
      </c>
      <c r="AF1191" s="6">
        <v>2.0289900000000001E-4</v>
      </c>
      <c r="AG1191" s="2">
        <v>254000000</v>
      </c>
      <c r="AH1191" s="2">
        <v>154000000</v>
      </c>
      <c r="AI1191" s="2">
        <v>198000000</v>
      </c>
      <c r="AJ1191" s="2">
        <v>225000000</v>
      </c>
      <c r="AK1191" s="2">
        <v>131000000</v>
      </c>
      <c r="AL1191" s="2">
        <v>126000000</v>
      </c>
      <c r="AM1191" s="2">
        <v>137000000</v>
      </c>
      <c r="AN1191" s="2">
        <v>137000000</v>
      </c>
      <c r="AO1191" s="2">
        <v>221000000</v>
      </c>
      <c r="AP1191" s="2">
        <v>238000000</v>
      </c>
      <c r="AQ1191" s="2">
        <v>242000000</v>
      </c>
      <c r="AR1191" s="2">
        <v>268000000</v>
      </c>
      <c r="AS1191" s="2">
        <v>264000000</v>
      </c>
      <c r="AT1191" s="2">
        <v>256000000</v>
      </c>
      <c r="AU1191" s="2">
        <v>261000000</v>
      </c>
      <c r="AV1191" s="2">
        <v>195000000</v>
      </c>
      <c r="AW1191" s="2">
        <v>258000000</v>
      </c>
      <c r="AX1191" s="2">
        <v>227000000</v>
      </c>
      <c r="AY1191" s="2">
        <v>248000000</v>
      </c>
      <c r="AZ1191" s="6">
        <v>217000000</v>
      </c>
      <c r="BA1191">
        <v>8</v>
      </c>
      <c r="BB1191">
        <v>8</v>
      </c>
      <c r="BC1191">
        <v>8</v>
      </c>
      <c r="BD1191">
        <v>17.899999999999999</v>
      </c>
      <c r="BE1191">
        <v>17.899999999999999</v>
      </c>
      <c r="BF1191">
        <v>17.899999999999999</v>
      </c>
      <c r="BG1191" s="9">
        <v>47.29</v>
      </c>
      <c r="BH1191" s="9">
        <v>0</v>
      </c>
      <c r="BI1191" s="9">
        <v>19.100000000000001</v>
      </c>
      <c r="BJ1191" s="2">
        <v>3775000000</v>
      </c>
      <c r="BK1191" s="5">
        <v>81</v>
      </c>
      <c r="BL1191" t="s">
        <v>609</v>
      </c>
      <c r="BM1191" t="s">
        <v>577</v>
      </c>
      <c r="BN1191" t="s">
        <v>578</v>
      </c>
      <c r="BQ1191">
        <v>2607</v>
      </c>
    </row>
    <row r="1192" spans="1:69" x14ac:dyDescent="0.25">
      <c r="A1192" t="s">
        <v>3163</v>
      </c>
      <c r="B1192" t="s">
        <v>3163</v>
      </c>
      <c r="C1192" s="1" t="s">
        <v>3164</v>
      </c>
      <c r="D1192" s="5" t="s">
        <v>3165</v>
      </c>
      <c r="E1192" t="s">
        <v>6442</v>
      </c>
      <c r="O1192" s="9">
        <v>4.6158790999999998E-2</v>
      </c>
      <c r="P1192" s="9">
        <v>0.40362064399999997</v>
      </c>
      <c r="Q1192" s="6">
        <v>0.46674238400000001</v>
      </c>
      <c r="R1192" s="9">
        <v>7.7955246000000006E-2</v>
      </c>
      <c r="S1192" s="9">
        <v>0.53934950800000003</v>
      </c>
      <c r="T1192" s="6">
        <v>0.34620712399999998</v>
      </c>
      <c r="U1192" s="9">
        <v>-0.27092838299999999</v>
      </c>
      <c r="V1192" s="9">
        <v>0.100085507</v>
      </c>
      <c r="W1192" s="6">
        <v>0.94628976399999998</v>
      </c>
      <c r="X1192" s="9">
        <v>1.264970779</v>
      </c>
      <c r="Y1192" s="9">
        <v>2.7157134159999998</v>
      </c>
      <c r="Z1192" s="6">
        <v>2.2779699999999999E-4</v>
      </c>
      <c r="AA1192" s="9">
        <v>1.2967672349999999</v>
      </c>
      <c r="AB1192" s="9">
        <v>2.913867507</v>
      </c>
      <c r="AC1192" s="6">
        <v>5.5899999999999997E-5</v>
      </c>
      <c r="AD1192" s="9">
        <v>0.94788360599999999</v>
      </c>
      <c r="AE1192" s="9">
        <v>1.6325952509999999</v>
      </c>
      <c r="AF1192" s="6">
        <v>4.9517789999999999E-3</v>
      </c>
      <c r="AG1192" s="2">
        <v>84700000000</v>
      </c>
      <c r="AH1192" s="2">
        <v>94000000000</v>
      </c>
      <c r="AI1192" s="2">
        <v>105000000000</v>
      </c>
      <c r="AJ1192" s="2">
        <v>104000000000</v>
      </c>
      <c r="AK1192" s="2">
        <v>29700000000</v>
      </c>
      <c r="AL1192" s="2">
        <v>44700000000</v>
      </c>
      <c r="AM1192" s="2">
        <v>62900000000</v>
      </c>
      <c r="AN1192" s="2">
        <v>35400000000</v>
      </c>
      <c r="AO1192" s="2">
        <v>61500000000</v>
      </c>
      <c r="AP1192" s="2">
        <v>70300000000</v>
      </c>
      <c r="AQ1192" s="2">
        <v>64100000000</v>
      </c>
      <c r="AR1192" s="2">
        <v>148000000000</v>
      </c>
      <c r="AS1192" s="2">
        <v>116000000000</v>
      </c>
      <c r="AT1192" s="2">
        <v>114000000000</v>
      </c>
      <c r="AU1192" s="2">
        <v>83500000000</v>
      </c>
      <c r="AV1192" s="2">
        <v>97500000000</v>
      </c>
      <c r="AW1192" s="2">
        <v>97100000000</v>
      </c>
      <c r="AX1192" s="2">
        <v>107000000000</v>
      </c>
      <c r="AY1192" s="2">
        <v>125000000000</v>
      </c>
      <c r="AZ1192" s="6">
        <v>76200000000</v>
      </c>
      <c r="BA1192">
        <v>20</v>
      </c>
      <c r="BB1192">
        <v>20</v>
      </c>
      <c r="BC1192">
        <v>4</v>
      </c>
      <c r="BD1192">
        <v>73.900000000000006</v>
      </c>
      <c r="BE1192">
        <v>73.900000000000006</v>
      </c>
      <c r="BF1192">
        <v>31</v>
      </c>
      <c r="BG1192" s="9">
        <v>15.59</v>
      </c>
      <c r="BH1192" s="9">
        <v>0</v>
      </c>
      <c r="BI1192" s="9">
        <v>323.31</v>
      </c>
      <c r="BJ1192" s="2">
        <v>1770000000000</v>
      </c>
      <c r="BK1192" s="5">
        <v>789</v>
      </c>
      <c r="BM1192" t="s">
        <v>2052</v>
      </c>
      <c r="BN1192" t="s">
        <v>3162</v>
      </c>
      <c r="BQ1192">
        <v>2378</v>
      </c>
    </row>
    <row r="1193" spans="1:69" x14ac:dyDescent="0.25">
      <c r="A1193" t="s">
        <v>186</v>
      </c>
      <c r="B1193" t="s">
        <v>188</v>
      </c>
      <c r="C1193" s="1" t="s">
        <v>187</v>
      </c>
      <c r="D1193" s="5" t="s">
        <v>189</v>
      </c>
      <c r="E1193" t="s">
        <v>6442</v>
      </c>
      <c r="O1193" s="9">
        <v>0.21456241600000001</v>
      </c>
      <c r="P1193" s="9">
        <v>1.0809640380000001</v>
      </c>
      <c r="Q1193" s="6">
        <v>0.11190747299999999</v>
      </c>
      <c r="R1193" s="9">
        <v>0.24654769900000001</v>
      </c>
      <c r="S1193" s="9">
        <v>1.3867789370000001</v>
      </c>
      <c r="T1193" s="6">
        <v>6.3339247000000001E-2</v>
      </c>
      <c r="U1193" s="9">
        <v>0.20190238999999999</v>
      </c>
      <c r="V1193" s="9">
        <v>1.2036135100000001</v>
      </c>
      <c r="W1193" s="6">
        <v>0.12374901000000001</v>
      </c>
      <c r="X1193" s="9">
        <v>0.84711504000000004</v>
      </c>
      <c r="Y1193" s="9">
        <v>3.9995359509999999</v>
      </c>
      <c r="Z1193" s="6">
        <v>2.0310900000000001E-4</v>
      </c>
      <c r="AA1193" s="9">
        <v>0.87910032299999996</v>
      </c>
      <c r="AB1193" s="9">
        <v>4.734856916</v>
      </c>
      <c r="AC1193" s="6">
        <v>1.30357E-4</v>
      </c>
      <c r="AD1193" s="9">
        <v>0.83445501300000002</v>
      </c>
      <c r="AE1193" s="9">
        <v>4.8384933329999997</v>
      </c>
      <c r="AF1193" s="6">
        <v>1.3592199999999999E-4</v>
      </c>
      <c r="AG1193" s="2">
        <v>2310000000</v>
      </c>
      <c r="AH1193" s="2">
        <v>2210000000</v>
      </c>
      <c r="AI1193" s="2">
        <v>3090000000</v>
      </c>
      <c r="AJ1193" s="2">
        <v>2610000000</v>
      </c>
      <c r="AK1193" s="2">
        <v>1740000000</v>
      </c>
      <c r="AL1193" s="2">
        <v>1420000000</v>
      </c>
      <c r="AM1193" s="2">
        <v>1690000000</v>
      </c>
      <c r="AN1193" s="2">
        <v>1700000000</v>
      </c>
      <c r="AO1193" s="2">
        <v>2750000000</v>
      </c>
      <c r="AP1193" s="2">
        <v>2930000000</v>
      </c>
      <c r="AQ1193" s="2">
        <v>3040000000</v>
      </c>
      <c r="AR1193" s="2">
        <v>2930000000</v>
      </c>
      <c r="AS1193" s="2">
        <v>3060000000</v>
      </c>
      <c r="AT1193" s="2">
        <v>3250000000</v>
      </c>
      <c r="AU1193" s="2">
        <v>2880000000</v>
      </c>
      <c r="AV1193" s="2">
        <v>2840000000</v>
      </c>
      <c r="AW1193" s="2">
        <v>3180000000</v>
      </c>
      <c r="AX1193" s="2">
        <v>2970000000</v>
      </c>
      <c r="AY1193" s="2">
        <v>2500000000</v>
      </c>
      <c r="AZ1193" s="6">
        <v>3160000000</v>
      </c>
      <c r="BA1193">
        <v>11</v>
      </c>
      <c r="BB1193">
        <v>11</v>
      </c>
      <c r="BC1193">
        <v>11</v>
      </c>
      <c r="BD1193">
        <v>32.9</v>
      </c>
      <c r="BE1193">
        <v>32.9</v>
      </c>
      <c r="BF1193">
        <v>32.9</v>
      </c>
      <c r="BG1193" s="9">
        <v>24.398</v>
      </c>
      <c r="BH1193" s="9">
        <v>0</v>
      </c>
      <c r="BI1193" s="9">
        <v>112.8</v>
      </c>
      <c r="BJ1193" s="2">
        <v>46728000000</v>
      </c>
      <c r="BK1193" s="5">
        <v>224</v>
      </c>
      <c r="BL1193" t="s">
        <v>183</v>
      </c>
      <c r="BM1193" t="s">
        <v>184</v>
      </c>
      <c r="BN1193" t="s">
        <v>185</v>
      </c>
      <c r="BQ1193">
        <v>1666</v>
      </c>
    </row>
    <row r="1194" spans="1:69" x14ac:dyDescent="0.25">
      <c r="A1194" t="s">
        <v>4233</v>
      </c>
      <c r="B1194" t="s">
        <v>4234</v>
      </c>
      <c r="D1194" s="5" t="s">
        <v>4235</v>
      </c>
      <c r="E1194" t="s">
        <v>6442</v>
      </c>
      <c r="O1194" s="9">
        <v>0.114485741</v>
      </c>
      <c r="P1194" s="9">
        <v>0.90372445400000001</v>
      </c>
      <c r="Q1194" s="6">
        <v>0.21294648399999999</v>
      </c>
      <c r="R1194" s="9">
        <v>0.146843433</v>
      </c>
      <c r="S1194" s="9">
        <v>1.040685954</v>
      </c>
      <c r="T1194" s="6">
        <v>0.15197691499999999</v>
      </c>
      <c r="U1194" s="9">
        <v>0.218292713</v>
      </c>
      <c r="V1194" s="9">
        <v>0.96818549399999998</v>
      </c>
      <c r="W1194" s="6">
        <v>0.15285647599999999</v>
      </c>
      <c r="X1194" s="9">
        <v>0.55121040300000002</v>
      </c>
      <c r="Y1194" s="9">
        <v>2.464156848</v>
      </c>
      <c r="Z1194" s="6">
        <v>1.209534E-3</v>
      </c>
      <c r="AA1194" s="9">
        <v>0.58356809600000004</v>
      </c>
      <c r="AB1194" s="9">
        <v>2.5057350870000001</v>
      </c>
      <c r="AC1194" s="6">
        <v>1.165389E-3</v>
      </c>
      <c r="AD1194" s="9">
        <v>0.65501737599999998</v>
      </c>
      <c r="AE1194" s="9">
        <v>2.1818458500000002</v>
      </c>
      <c r="AF1194" s="6">
        <v>3.066371E-3</v>
      </c>
      <c r="AG1194" s="2">
        <v>1710000000</v>
      </c>
      <c r="AH1194" s="2">
        <v>1310000000</v>
      </c>
      <c r="AI1194" s="2">
        <v>1540000000</v>
      </c>
      <c r="AJ1194" s="2">
        <v>1680000000</v>
      </c>
      <c r="AK1194" s="2">
        <v>1070000000</v>
      </c>
      <c r="AL1194" s="2">
        <v>1440000000</v>
      </c>
      <c r="AM1194" s="2">
        <v>925000000</v>
      </c>
      <c r="AN1194" s="2">
        <v>1210000000</v>
      </c>
      <c r="AO1194" s="2">
        <v>2320000000</v>
      </c>
      <c r="AP1194" s="2">
        <v>1820000000</v>
      </c>
      <c r="AQ1194" s="2">
        <v>1630000000</v>
      </c>
      <c r="AR1194" s="2">
        <v>1540000000</v>
      </c>
      <c r="AS1194" s="2">
        <v>1850000000</v>
      </c>
      <c r="AT1194" s="2">
        <v>1700000000</v>
      </c>
      <c r="AU1194" s="2">
        <v>1610000000</v>
      </c>
      <c r="AV1194" s="2">
        <v>1720000000</v>
      </c>
      <c r="AW1194" s="2">
        <v>1660000000</v>
      </c>
      <c r="AX1194" s="2">
        <v>1730000000</v>
      </c>
      <c r="AY1194" s="2">
        <v>1630000000</v>
      </c>
      <c r="AZ1194" s="6">
        <v>1700000000</v>
      </c>
      <c r="BA1194">
        <v>10</v>
      </c>
      <c r="BB1194">
        <v>10</v>
      </c>
      <c r="BC1194">
        <v>10</v>
      </c>
      <c r="BD1194">
        <v>29.7</v>
      </c>
      <c r="BE1194">
        <v>29.7</v>
      </c>
      <c r="BF1194">
        <v>29.7</v>
      </c>
      <c r="BG1194" s="9">
        <v>35.805</v>
      </c>
      <c r="BH1194" s="9">
        <v>0</v>
      </c>
      <c r="BI1194" s="9">
        <v>22.143999999999998</v>
      </c>
      <c r="BJ1194" s="2">
        <v>27855000000</v>
      </c>
      <c r="BK1194" s="5">
        <v>122</v>
      </c>
      <c r="BL1194" t="s">
        <v>4231</v>
      </c>
      <c r="BN1194" t="s">
        <v>4232</v>
      </c>
      <c r="BQ1194">
        <v>2052</v>
      </c>
    </row>
    <row r="1195" spans="1:69" x14ac:dyDescent="0.25">
      <c r="A1195" t="s">
        <v>579</v>
      </c>
      <c r="B1195" t="s">
        <v>580</v>
      </c>
      <c r="C1195" s="1" t="s">
        <v>581</v>
      </c>
      <c r="D1195" s="5" t="s">
        <v>582</v>
      </c>
      <c r="E1195" t="s">
        <v>6442</v>
      </c>
      <c r="O1195" s="9">
        <v>0.143280506</v>
      </c>
      <c r="P1195" s="9">
        <v>0.94559626200000002</v>
      </c>
      <c r="Q1195" s="6">
        <v>0.17759794500000001</v>
      </c>
      <c r="R1195" s="9">
        <v>0.17594289799999999</v>
      </c>
      <c r="S1195" s="9">
        <v>1.656206879</v>
      </c>
      <c r="T1195" s="6">
        <v>7.8710088999999997E-2</v>
      </c>
      <c r="U1195" s="9">
        <v>0.129107952</v>
      </c>
      <c r="V1195" s="9">
        <v>1.041602822</v>
      </c>
      <c r="W1195" s="6">
        <v>0.2054329</v>
      </c>
      <c r="X1195" s="9">
        <v>0.55157041500000004</v>
      </c>
      <c r="Y1195" s="9">
        <v>2.6204393549999998</v>
      </c>
      <c r="Z1195" s="6">
        <v>1.0775139999999999E-3</v>
      </c>
      <c r="AA1195" s="9">
        <v>0.58423280700000002</v>
      </c>
      <c r="AB1195" s="9">
        <v>3.3121578170000001</v>
      </c>
      <c r="AC1195" s="6">
        <v>5.3333299999999998E-4</v>
      </c>
      <c r="AD1195" s="9">
        <v>0.53739786099999998</v>
      </c>
      <c r="AE1195" s="9">
        <v>2.8681240699999999</v>
      </c>
      <c r="AF1195" s="6">
        <v>2.067925E-3</v>
      </c>
      <c r="AG1195" s="2">
        <v>543000000</v>
      </c>
      <c r="AH1195" s="2">
        <v>545000000</v>
      </c>
      <c r="AI1195" s="2">
        <v>543000000</v>
      </c>
      <c r="AJ1195" s="2">
        <v>466000000</v>
      </c>
      <c r="AK1195" s="2">
        <v>417000000</v>
      </c>
      <c r="AL1195" s="2">
        <v>377000000</v>
      </c>
      <c r="AM1195" s="2">
        <v>451000000</v>
      </c>
      <c r="AN1195" s="2">
        <v>340000000</v>
      </c>
      <c r="AO1195" s="2">
        <v>504000000</v>
      </c>
      <c r="AP1195" s="2">
        <v>618000000</v>
      </c>
      <c r="AQ1195" s="2">
        <v>599000000</v>
      </c>
      <c r="AR1195" s="2">
        <v>574000000</v>
      </c>
      <c r="AS1195" s="2">
        <v>626000000</v>
      </c>
      <c r="AT1195" s="2">
        <v>612000000</v>
      </c>
      <c r="AU1195" s="2">
        <v>576000000</v>
      </c>
      <c r="AV1195" s="2">
        <v>553000000</v>
      </c>
      <c r="AW1195" s="2">
        <v>641000000</v>
      </c>
      <c r="AX1195" s="2">
        <v>647000000</v>
      </c>
      <c r="AY1195" s="2">
        <v>523000000</v>
      </c>
      <c r="AZ1195" s="6">
        <v>514000000</v>
      </c>
      <c r="BA1195">
        <v>13</v>
      </c>
      <c r="BB1195">
        <v>13</v>
      </c>
      <c r="BC1195">
        <v>13</v>
      </c>
      <c r="BD1195">
        <v>33.5</v>
      </c>
      <c r="BE1195">
        <v>33.5</v>
      </c>
      <c r="BF1195">
        <v>33.5</v>
      </c>
      <c r="BG1195" s="9">
        <v>44.679000000000002</v>
      </c>
      <c r="BH1195" s="9">
        <v>0</v>
      </c>
      <c r="BI1195" s="9">
        <v>47.91</v>
      </c>
      <c r="BJ1195" s="2">
        <v>10080000000</v>
      </c>
      <c r="BK1195" s="5">
        <v>171</v>
      </c>
      <c r="BL1195" t="s">
        <v>576</v>
      </c>
      <c r="BM1195" t="s">
        <v>577</v>
      </c>
      <c r="BN1195" t="s">
        <v>578</v>
      </c>
      <c r="BQ1195">
        <v>746</v>
      </c>
    </row>
    <row r="1196" spans="1:69" x14ac:dyDescent="0.25">
      <c r="A1196" t="s">
        <v>5821</v>
      </c>
      <c r="B1196" t="s">
        <v>5821</v>
      </c>
      <c r="C1196" s="1" t="s">
        <v>5822</v>
      </c>
      <c r="D1196" s="5" t="s">
        <v>4498</v>
      </c>
      <c r="E1196" t="s">
        <v>6442</v>
      </c>
      <c r="O1196" s="9">
        <v>0.27865838999999998</v>
      </c>
      <c r="P1196" s="9">
        <v>0.91256467500000005</v>
      </c>
      <c r="Q1196" s="6">
        <v>0.11921206500000001</v>
      </c>
      <c r="R1196" s="9">
        <v>0.31291055699999998</v>
      </c>
      <c r="S1196" s="9">
        <v>0.96701888899999999</v>
      </c>
      <c r="T1196" s="6">
        <v>9.3541345999999997E-2</v>
      </c>
      <c r="U1196" s="9">
        <v>0.44242048299999998</v>
      </c>
      <c r="V1196" s="9">
        <v>1.1947136039999999</v>
      </c>
      <c r="W1196" s="6">
        <v>6.0190476E-2</v>
      </c>
      <c r="X1196" s="9">
        <v>1.5833172799999999</v>
      </c>
      <c r="Y1196" s="9">
        <v>1.4223072109999999</v>
      </c>
      <c r="Z1196" s="6">
        <v>3.4454379999999999E-3</v>
      </c>
      <c r="AA1196" s="9">
        <v>1.6175694469999999</v>
      </c>
      <c r="AB1196" s="9">
        <v>1.444750411</v>
      </c>
      <c r="AC1196" s="6">
        <v>3.377695E-3</v>
      </c>
      <c r="AD1196" s="9">
        <v>1.747079372</v>
      </c>
      <c r="AE1196" s="9">
        <v>1.534417243</v>
      </c>
      <c r="AF1196" s="6">
        <v>4.2090820000000003E-3</v>
      </c>
      <c r="AG1196" s="2">
        <v>256000000</v>
      </c>
      <c r="AH1196" s="2">
        <v>154000000</v>
      </c>
      <c r="AI1196" s="2">
        <v>189000000</v>
      </c>
      <c r="AJ1196" s="2">
        <v>293000000</v>
      </c>
      <c r="AK1196" s="2">
        <v>166000000</v>
      </c>
      <c r="AL1196" s="2">
        <v>19200000</v>
      </c>
      <c r="AM1196" s="2">
        <v>153000000</v>
      </c>
      <c r="AN1196" s="2">
        <v>122000000</v>
      </c>
      <c r="AO1196" s="2">
        <v>232000000</v>
      </c>
      <c r="AP1196" s="2">
        <v>340000000</v>
      </c>
      <c r="AQ1196" s="2">
        <v>347000000</v>
      </c>
      <c r="AR1196" s="2">
        <v>274000000</v>
      </c>
      <c r="AS1196" s="2">
        <v>300000000</v>
      </c>
      <c r="AT1196" s="2">
        <v>271000000</v>
      </c>
      <c r="AU1196" s="2">
        <v>282000000</v>
      </c>
      <c r="AV1196" s="2">
        <v>228000000</v>
      </c>
      <c r="AW1196" s="2">
        <v>269000000</v>
      </c>
      <c r="AX1196" s="2">
        <v>235000000</v>
      </c>
      <c r="AY1196" s="2">
        <v>273000000</v>
      </c>
      <c r="AZ1196" s="6">
        <v>276000000</v>
      </c>
      <c r="BA1196">
        <v>4</v>
      </c>
      <c r="BB1196">
        <v>4</v>
      </c>
      <c r="BC1196">
        <v>4</v>
      </c>
      <c r="BD1196">
        <v>16.600000000000001</v>
      </c>
      <c r="BE1196">
        <v>16.600000000000001</v>
      </c>
      <c r="BF1196">
        <v>16.600000000000001</v>
      </c>
      <c r="BG1196" s="9">
        <v>35.130000000000003</v>
      </c>
      <c r="BH1196" s="9">
        <v>0</v>
      </c>
      <c r="BI1196" s="9">
        <v>12.882999999999999</v>
      </c>
      <c r="BJ1196" s="2">
        <v>4252500000</v>
      </c>
      <c r="BK1196" s="5">
        <v>52</v>
      </c>
      <c r="BL1196" t="s">
        <v>5820</v>
      </c>
      <c r="BN1196" t="s">
        <v>4143</v>
      </c>
      <c r="BQ1196">
        <v>1038</v>
      </c>
    </row>
    <row r="1197" spans="1:69" x14ac:dyDescent="0.25">
      <c r="A1197" t="s">
        <v>5901</v>
      </c>
      <c r="B1197" t="s">
        <v>5902</v>
      </c>
      <c r="E1197" t="s">
        <v>6442</v>
      </c>
      <c r="O1197" s="9">
        <v>0.16046047199999999</v>
      </c>
      <c r="P1197" s="9">
        <v>1.225961104</v>
      </c>
      <c r="Q1197" s="6">
        <v>0.12679863299999999</v>
      </c>
      <c r="R1197" s="9">
        <v>0.19472503699999999</v>
      </c>
      <c r="S1197" s="9">
        <v>1.715185468</v>
      </c>
      <c r="T1197" s="6">
        <v>6.4937433000000003E-2</v>
      </c>
      <c r="U1197" s="9">
        <v>9.5683097999999994E-2</v>
      </c>
      <c r="V1197" s="9">
        <v>0.88455323699999999</v>
      </c>
      <c r="W1197" s="6">
        <v>0.27676861200000002</v>
      </c>
      <c r="X1197" s="9">
        <v>0.69263744400000005</v>
      </c>
      <c r="Y1197" s="9">
        <v>4.1826661219999997</v>
      </c>
      <c r="Z1197" s="6">
        <v>1.6969700000000001E-4</v>
      </c>
      <c r="AA1197" s="9">
        <v>0.72690200800000004</v>
      </c>
      <c r="AB1197" s="9">
        <v>4.865978954</v>
      </c>
      <c r="AC1197" s="6">
        <v>9.9699999999999998E-5</v>
      </c>
      <c r="AD1197" s="9">
        <v>0.62786006900000002</v>
      </c>
      <c r="AE1197" s="9">
        <v>4.357093441</v>
      </c>
      <c r="AF1197" s="6">
        <v>2.8839499999999999E-4</v>
      </c>
      <c r="AG1197" s="2">
        <v>8310000000</v>
      </c>
      <c r="AH1197" s="2">
        <v>8690000000</v>
      </c>
      <c r="AI1197" s="2">
        <v>8600000000</v>
      </c>
      <c r="AJ1197" s="2">
        <v>7040000000</v>
      </c>
      <c r="AK1197" s="2">
        <v>5090000000</v>
      </c>
      <c r="AL1197" s="2">
        <v>5820000000</v>
      </c>
      <c r="AM1197" s="2">
        <v>6180000000</v>
      </c>
      <c r="AN1197" s="2">
        <v>5440000000</v>
      </c>
      <c r="AO1197" s="2">
        <v>8170000000</v>
      </c>
      <c r="AP1197" s="2">
        <v>8770000000</v>
      </c>
      <c r="AQ1197" s="2">
        <v>8890000000</v>
      </c>
      <c r="AR1197" s="2">
        <v>8940000000</v>
      </c>
      <c r="AS1197" s="2">
        <v>9350000000</v>
      </c>
      <c r="AT1197" s="2">
        <v>9080000000</v>
      </c>
      <c r="AU1197" s="2">
        <v>9670000000</v>
      </c>
      <c r="AV1197" s="2">
        <v>9130000000</v>
      </c>
      <c r="AW1197" s="2">
        <v>9870000000</v>
      </c>
      <c r="AX1197" s="2">
        <v>9190000000</v>
      </c>
      <c r="AY1197" s="2">
        <v>9090000000</v>
      </c>
      <c r="AZ1197" s="6">
        <v>8260000000</v>
      </c>
      <c r="BA1197">
        <v>113</v>
      </c>
      <c r="BB1197">
        <v>113</v>
      </c>
      <c r="BC1197">
        <v>108</v>
      </c>
      <c r="BD1197">
        <v>41.7</v>
      </c>
      <c r="BE1197">
        <v>41.7</v>
      </c>
      <c r="BF1197">
        <v>40.799999999999997</v>
      </c>
      <c r="BG1197" s="9">
        <v>278.7</v>
      </c>
      <c r="BH1197" s="9">
        <v>0</v>
      </c>
      <c r="BI1197" s="9">
        <v>323.31</v>
      </c>
      <c r="BJ1197" s="2">
        <v>145000000000</v>
      </c>
      <c r="BK1197" s="5">
        <v>1629</v>
      </c>
      <c r="BN1197" t="s">
        <v>644</v>
      </c>
      <c r="BP1197" s="5" t="s">
        <v>94</v>
      </c>
      <c r="BQ1197">
        <v>282</v>
      </c>
    </row>
    <row r="1198" spans="1:69" x14ac:dyDescent="0.25">
      <c r="A1198" t="s">
        <v>1041</v>
      </c>
      <c r="B1198" t="s">
        <v>1043</v>
      </c>
      <c r="C1198" s="1" t="s">
        <v>1042</v>
      </c>
      <c r="D1198" s="5" t="s">
        <v>1044</v>
      </c>
      <c r="E1198" t="s">
        <v>6442</v>
      </c>
      <c r="O1198" s="9">
        <v>0.212087154</v>
      </c>
      <c r="P1198" s="9">
        <v>1.0729723410000001</v>
      </c>
      <c r="Q1198" s="6">
        <v>0.11284304100000001</v>
      </c>
      <c r="R1198" s="9">
        <v>0.24658775299999999</v>
      </c>
      <c r="S1198" s="9">
        <v>1.1338189350000001</v>
      </c>
      <c r="T1198" s="6">
        <v>8.7134402E-2</v>
      </c>
      <c r="U1198" s="9">
        <v>0.27871274899999998</v>
      </c>
      <c r="V1198" s="9">
        <v>1.267544118</v>
      </c>
      <c r="W1198" s="6">
        <v>8.1076922999999995E-2</v>
      </c>
      <c r="X1198" s="9">
        <v>0.89176940900000001</v>
      </c>
      <c r="Y1198" s="9">
        <v>5.1086486620000002</v>
      </c>
      <c r="Z1198" s="6">
        <v>0</v>
      </c>
      <c r="AA1198" s="9">
        <v>0.92627000800000003</v>
      </c>
      <c r="AB1198" s="9">
        <v>4.540753671</v>
      </c>
      <c r="AC1198" s="6">
        <v>1.26957E-4</v>
      </c>
      <c r="AD1198" s="9">
        <v>0.95839500399999999</v>
      </c>
      <c r="AE1198" s="9">
        <v>4.6444844200000004</v>
      </c>
      <c r="AF1198" s="6">
        <v>1.6666700000000001E-4</v>
      </c>
      <c r="AG1198" s="2">
        <v>322000000</v>
      </c>
      <c r="AH1198" s="2">
        <v>414000000</v>
      </c>
      <c r="AI1198" s="2">
        <v>286000000</v>
      </c>
      <c r="AJ1198" s="2">
        <v>290000000</v>
      </c>
      <c r="AK1198" s="2">
        <v>186000000</v>
      </c>
      <c r="AL1198" s="2">
        <v>209000000</v>
      </c>
      <c r="AM1198" s="2">
        <v>213000000</v>
      </c>
      <c r="AN1198" s="2">
        <v>202000000</v>
      </c>
      <c r="AO1198" s="2">
        <v>394000000</v>
      </c>
      <c r="AP1198" s="2">
        <v>380000000</v>
      </c>
      <c r="AQ1198" s="2">
        <v>349000000</v>
      </c>
      <c r="AR1198" s="2">
        <v>456000000</v>
      </c>
      <c r="AS1198" s="2">
        <v>355000000</v>
      </c>
      <c r="AT1198" s="2">
        <v>395000000</v>
      </c>
      <c r="AU1198" s="2">
        <v>350000000</v>
      </c>
      <c r="AV1198" s="2">
        <v>446000000</v>
      </c>
      <c r="AW1198" s="2">
        <v>410000000</v>
      </c>
      <c r="AX1198" s="2">
        <v>365000000</v>
      </c>
      <c r="AY1198" s="2">
        <v>343000000</v>
      </c>
      <c r="AZ1198" s="6">
        <v>388000000</v>
      </c>
      <c r="BA1198">
        <v>9</v>
      </c>
      <c r="BB1198">
        <v>9</v>
      </c>
      <c r="BC1198">
        <v>9</v>
      </c>
      <c r="BD1198">
        <v>19.600000000000001</v>
      </c>
      <c r="BE1198">
        <v>19.600000000000001</v>
      </c>
      <c r="BF1198">
        <v>19.600000000000001</v>
      </c>
      <c r="BG1198" s="9">
        <v>44.168999999999997</v>
      </c>
      <c r="BH1198" s="9">
        <v>0</v>
      </c>
      <c r="BI1198" s="9">
        <v>40.121000000000002</v>
      </c>
      <c r="BJ1198" s="2">
        <v>6524400000</v>
      </c>
      <c r="BK1198" s="5">
        <v>125</v>
      </c>
      <c r="BL1198" t="s">
        <v>1039</v>
      </c>
      <c r="BM1198" t="s">
        <v>248</v>
      </c>
      <c r="BN1198" t="s">
        <v>1040</v>
      </c>
      <c r="BQ1198">
        <v>610</v>
      </c>
    </row>
    <row r="1199" spans="1:69" x14ac:dyDescent="0.25">
      <c r="A1199" t="s">
        <v>2149</v>
      </c>
      <c r="B1199" t="s">
        <v>2150</v>
      </c>
      <c r="C1199" s="1" t="s">
        <v>969</v>
      </c>
      <c r="D1199" s="5" t="s">
        <v>2151</v>
      </c>
      <c r="E1199" t="s">
        <v>6442</v>
      </c>
      <c r="O1199" s="9">
        <v>8.4712028999999994E-2</v>
      </c>
      <c r="P1199" s="9">
        <v>0.476202823</v>
      </c>
      <c r="Q1199" s="6">
        <v>0.37947397300000002</v>
      </c>
      <c r="R1199" s="9">
        <v>0.11952734</v>
      </c>
      <c r="S1199" s="9">
        <v>0.46823305100000001</v>
      </c>
      <c r="T1199" s="6">
        <v>0.358406218</v>
      </c>
      <c r="U1199" s="9">
        <v>0.14620733299999999</v>
      </c>
      <c r="V1199" s="9">
        <v>0.626116589</v>
      </c>
      <c r="W1199" s="6">
        <v>0.29445921600000002</v>
      </c>
      <c r="X1199" s="9">
        <v>1.0673594470000001</v>
      </c>
      <c r="Y1199" s="9">
        <v>3.092596318</v>
      </c>
      <c r="Z1199" s="6">
        <v>2.5945900000000002E-4</v>
      </c>
      <c r="AA1199" s="9">
        <v>1.1021747589999999</v>
      </c>
      <c r="AB1199" s="9">
        <v>2.4015627909999999</v>
      </c>
      <c r="AC1199" s="6">
        <v>5.50459E-4</v>
      </c>
      <c r="AD1199" s="9">
        <v>1.1288547520000001</v>
      </c>
      <c r="AE1199" s="9">
        <v>3.1848266000000001</v>
      </c>
      <c r="AF1199" s="6">
        <v>2.9494900000000002E-4</v>
      </c>
      <c r="AG1199" s="2">
        <v>131000000</v>
      </c>
      <c r="AH1199" s="2">
        <v>75300000</v>
      </c>
      <c r="AI1199" s="2">
        <v>91700000</v>
      </c>
      <c r="AJ1199" s="2">
        <v>124000000</v>
      </c>
      <c r="AK1199" s="2">
        <v>51700000</v>
      </c>
      <c r="AL1199" s="2">
        <v>36100000</v>
      </c>
      <c r="AM1199" s="2">
        <v>57100000</v>
      </c>
      <c r="AN1199" s="2">
        <v>69000000</v>
      </c>
      <c r="AO1199" s="2">
        <v>114000000</v>
      </c>
      <c r="AP1199" s="2">
        <v>112000000</v>
      </c>
      <c r="AQ1199" s="2">
        <v>122000000</v>
      </c>
      <c r="AR1199" s="2">
        <v>108000000</v>
      </c>
      <c r="AS1199" s="2">
        <v>139000000</v>
      </c>
      <c r="AT1199" s="2">
        <v>111000000</v>
      </c>
      <c r="AU1199" s="2">
        <v>134000000</v>
      </c>
      <c r="AV1199" s="2">
        <v>75300000</v>
      </c>
      <c r="AW1199" s="2">
        <v>110000000</v>
      </c>
      <c r="AX1199" s="2">
        <v>111000000</v>
      </c>
      <c r="AY1199" s="2">
        <v>108000000</v>
      </c>
      <c r="AZ1199" s="6">
        <v>108000000</v>
      </c>
      <c r="BA1199">
        <v>7</v>
      </c>
      <c r="BB1199">
        <v>7</v>
      </c>
      <c r="BC1199">
        <v>5</v>
      </c>
      <c r="BD1199">
        <v>7</v>
      </c>
      <c r="BE1199">
        <v>7</v>
      </c>
      <c r="BF1199">
        <v>5.6</v>
      </c>
      <c r="BG1199" s="9">
        <v>102.42</v>
      </c>
      <c r="BH1199" s="9">
        <v>0</v>
      </c>
      <c r="BI1199" s="9">
        <v>12.95</v>
      </c>
      <c r="BJ1199" s="2">
        <v>1755600000</v>
      </c>
      <c r="BK1199" s="5">
        <v>44</v>
      </c>
      <c r="BL1199" t="s">
        <v>965</v>
      </c>
      <c r="BN1199" t="s">
        <v>2148</v>
      </c>
      <c r="BQ1199">
        <v>2286</v>
      </c>
    </row>
    <row r="1200" spans="1:69" x14ac:dyDescent="0.25">
      <c r="A1200" t="s">
        <v>753</v>
      </c>
      <c r="B1200" t="s">
        <v>753</v>
      </c>
      <c r="C1200" s="1" t="s">
        <v>754</v>
      </c>
      <c r="D1200" s="5" t="s">
        <v>755</v>
      </c>
      <c r="E1200" t="s">
        <v>6442</v>
      </c>
      <c r="O1200" s="9">
        <v>0.153137207</v>
      </c>
      <c r="P1200" s="9">
        <v>0.60236782</v>
      </c>
      <c r="Q1200" s="6">
        <v>0.268943551</v>
      </c>
      <c r="R1200" s="9">
        <v>0.18820762599999999</v>
      </c>
      <c r="S1200" s="9">
        <v>0.63250278500000001</v>
      </c>
      <c r="T1200" s="6">
        <v>0.22877074999999999</v>
      </c>
      <c r="U1200" s="9">
        <v>0.31675958599999998</v>
      </c>
      <c r="V1200" s="9">
        <v>0.75608664599999997</v>
      </c>
      <c r="W1200" s="6">
        <v>0.18167936900000001</v>
      </c>
      <c r="X1200" s="9">
        <v>0.52726697899999997</v>
      </c>
      <c r="Y1200" s="9">
        <v>1.145694226</v>
      </c>
      <c r="Z1200" s="6">
        <v>1.8500239000000002E-2</v>
      </c>
      <c r="AA1200" s="9">
        <v>0.56233739900000002</v>
      </c>
      <c r="AB1200" s="9">
        <v>1.1475190820000001</v>
      </c>
      <c r="AC1200" s="6">
        <v>1.6096255E-2</v>
      </c>
      <c r="AD1200" s="9">
        <v>0.69088935900000004</v>
      </c>
      <c r="AE1200" s="9">
        <v>1.2033955359999999</v>
      </c>
      <c r="AF1200" s="6">
        <v>1.7056636E-2</v>
      </c>
      <c r="AG1200" s="2">
        <v>90400000</v>
      </c>
      <c r="AH1200" s="2">
        <v>148000000</v>
      </c>
      <c r="AI1200" s="2">
        <v>134000000</v>
      </c>
      <c r="AJ1200" s="2">
        <v>88600000</v>
      </c>
      <c r="AK1200" s="2">
        <v>77100000</v>
      </c>
      <c r="AL1200" s="2">
        <v>157000000</v>
      </c>
      <c r="AM1200" s="2">
        <v>60300000</v>
      </c>
      <c r="AN1200" s="2">
        <v>77000000</v>
      </c>
      <c r="AO1200" s="2">
        <v>227000000</v>
      </c>
      <c r="AP1200" s="2">
        <v>119000000</v>
      </c>
      <c r="AQ1200" s="2">
        <v>103000000</v>
      </c>
      <c r="AR1200" s="2">
        <v>137000000</v>
      </c>
      <c r="AS1200" s="2">
        <v>107000000</v>
      </c>
      <c r="AT1200" s="2">
        <v>126000000</v>
      </c>
      <c r="AU1200" s="2">
        <v>115000000</v>
      </c>
      <c r="AV1200" s="2">
        <v>171000000</v>
      </c>
      <c r="AW1200" s="2">
        <v>119000000</v>
      </c>
      <c r="AX1200" s="2">
        <v>151000000</v>
      </c>
      <c r="AY1200" s="2">
        <v>113000000</v>
      </c>
      <c r="AZ1200" s="6">
        <v>120000000</v>
      </c>
      <c r="BA1200">
        <v>9</v>
      </c>
      <c r="BB1200">
        <v>9</v>
      </c>
      <c r="BC1200">
        <v>9</v>
      </c>
      <c r="BD1200">
        <v>11.2</v>
      </c>
      <c r="BE1200">
        <v>11.2</v>
      </c>
      <c r="BF1200">
        <v>11.2</v>
      </c>
      <c r="BG1200" s="9">
        <v>104.63</v>
      </c>
      <c r="BH1200" s="9">
        <v>0</v>
      </c>
      <c r="BI1200" s="9">
        <v>22.516999999999999</v>
      </c>
      <c r="BJ1200" s="2">
        <v>2110000000</v>
      </c>
      <c r="BK1200" s="5">
        <v>91</v>
      </c>
      <c r="BL1200" t="s">
        <v>751</v>
      </c>
      <c r="BM1200" t="s">
        <v>752</v>
      </c>
      <c r="BQ1200">
        <v>2207</v>
      </c>
    </row>
    <row r="1201" spans="1:69" x14ac:dyDescent="0.25">
      <c r="A1201" t="s">
        <v>5747</v>
      </c>
      <c r="B1201" t="s">
        <v>5747</v>
      </c>
      <c r="C1201" s="1" t="s">
        <v>3408</v>
      </c>
      <c r="D1201" s="5" t="s">
        <v>3410</v>
      </c>
      <c r="E1201" t="s">
        <v>6442</v>
      </c>
      <c r="O1201" s="9">
        <v>1.2697697000000001E-2</v>
      </c>
      <c r="P1201" s="9">
        <v>0.32995789399999997</v>
      </c>
      <c r="Q1201" s="6">
        <v>0.560117647</v>
      </c>
      <c r="R1201" s="9">
        <v>4.7979355000000001E-2</v>
      </c>
      <c r="S1201" s="9">
        <v>0.42326766199999999</v>
      </c>
      <c r="T1201" s="6">
        <v>0.43904716500000002</v>
      </c>
      <c r="U1201" s="9">
        <v>5.1959990999999997E-2</v>
      </c>
      <c r="V1201" s="9">
        <v>0.43434987000000003</v>
      </c>
      <c r="W1201" s="6">
        <v>0.48401790500000003</v>
      </c>
      <c r="X1201" s="9">
        <v>0.64843034700000002</v>
      </c>
      <c r="Y1201" s="9">
        <v>2.665202533</v>
      </c>
      <c r="Z1201" s="6">
        <v>7.0257000000000002E-4</v>
      </c>
      <c r="AA1201" s="9">
        <v>0.68371200600000004</v>
      </c>
      <c r="AB1201" s="9">
        <v>2.8367963490000001</v>
      </c>
      <c r="AC1201" s="6">
        <v>6.5468500000000001E-4</v>
      </c>
      <c r="AD1201" s="9">
        <v>0.68769264200000002</v>
      </c>
      <c r="AE1201" s="9">
        <v>2.8454479199999998</v>
      </c>
      <c r="AF1201" s="6">
        <v>1.225788E-3</v>
      </c>
      <c r="AG1201" s="2">
        <v>172000000</v>
      </c>
      <c r="AH1201" s="2">
        <v>123000000</v>
      </c>
      <c r="AI1201" s="2">
        <v>118000000</v>
      </c>
      <c r="AJ1201" s="2">
        <v>159000000</v>
      </c>
      <c r="AK1201" s="2">
        <v>80900000</v>
      </c>
      <c r="AL1201" s="2">
        <v>97600000</v>
      </c>
      <c r="AM1201" s="2">
        <v>76500000</v>
      </c>
      <c r="AN1201" s="2">
        <v>113000000</v>
      </c>
      <c r="AO1201" s="2">
        <v>132000000</v>
      </c>
      <c r="AP1201" s="2">
        <v>161000000</v>
      </c>
      <c r="AQ1201" s="2">
        <v>146000000</v>
      </c>
      <c r="AR1201" s="2">
        <v>149000000</v>
      </c>
      <c r="AS1201" s="2">
        <v>142000000</v>
      </c>
      <c r="AT1201" s="2">
        <v>136000000</v>
      </c>
      <c r="AU1201" s="2">
        <v>164000000</v>
      </c>
      <c r="AV1201" s="2">
        <v>144000000</v>
      </c>
      <c r="AW1201" s="2">
        <v>136000000</v>
      </c>
      <c r="AX1201" s="2">
        <v>161000000</v>
      </c>
      <c r="AY1201" s="2">
        <v>144000000</v>
      </c>
      <c r="AZ1201" s="6">
        <v>130000000</v>
      </c>
      <c r="BA1201">
        <v>8</v>
      </c>
      <c r="BB1201">
        <v>4</v>
      </c>
      <c r="BC1201">
        <v>4</v>
      </c>
      <c r="BD1201">
        <v>40.9</v>
      </c>
      <c r="BE1201">
        <v>18.2</v>
      </c>
      <c r="BF1201">
        <v>18.2</v>
      </c>
      <c r="BG1201" s="9">
        <v>24.038</v>
      </c>
      <c r="BH1201" s="9">
        <v>0</v>
      </c>
      <c r="BI1201" s="9">
        <v>34.090000000000003</v>
      </c>
      <c r="BJ1201" s="2">
        <v>3367800000</v>
      </c>
      <c r="BK1201" s="5">
        <v>67</v>
      </c>
      <c r="BL1201" t="s">
        <v>3406</v>
      </c>
      <c r="BM1201" t="s">
        <v>2160</v>
      </c>
      <c r="BN1201" t="s">
        <v>1024</v>
      </c>
      <c r="BQ1201">
        <v>1208</v>
      </c>
    </row>
    <row r="1202" spans="1:69" x14ac:dyDescent="0.25">
      <c r="A1202" t="s">
        <v>4518</v>
      </c>
      <c r="B1202" t="s">
        <v>4521</v>
      </c>
      <c r="C1202" s="1" t="s">
        <v>4520</v>
      </c>
      <c r="D1202" s="5" t="s">
        <v>4519</v>
      </c>
      <c r="E1202" t="s">
        <v>6442</v>
      </c>
      <c r="O1202" s="9">
        <v>0.14543819399999999</v>
      </c>
      <c r="P1202" s="9">
        <v>1.0461692199999999</v>
      </c>
      <c r="Q1202" s="6">
        <v>0.16087915799999999</v>
      </c>
      <c r="R1202" s="9">
        <v>0.180882454</v>
      </c>
      <c r="S1202" s="9">
        <v>1.41634996</v>
      </c>
      <c r="T1202" s="6">
        <v>8.9611192000000006E-2</v>
      </c>
      <c r="U1202" s="9">
        <v>2.439976E-3</v>
      </c>
      <c r="V1202" s="9">
        <v>0.30812245300000002</v>
      </c>
      <c r="W1202" s="6">
        <v>0.625247255</v>
      </c>
      <c r="X1202" s="9">
        <v>0.51738023799999999</v>
      </c>
      <c r="Y1202" s="9">
        <v>2.6787704849999998</v>
      </c>
      <c r="Z1202" s="6">
        <v>1.133109E-3</v>
      </c>
      <c r="AA1202" s="9">
        <v>0.55282449700000003</v>
      </c>
      <c r="AB1202" s="9">
        <v>2.9938881909999999</v>
      </c>
      <c r="AC1202" s="6">
        <v>6.7685E-4</v>
      </c>
      <c r="AD1202" s="9">
        <v>0.37438201900000001</v>
      </c>
      <c r="AE1202" s="9">
        <v>1.827016703</v>
      </c>
      <c r="AF1202" s="6">
        <v>1.0973759E-2</v>
      </c>
      <c r="AG1202" s="2">
        <v>1290000000</v>
      </c>
      <c r="AH1202" s="2">
        <v>1040000000</v>
      </c>
      <c r="AI1202" s="2">
        <v>1260000000</v>
      </c>
      <c r="AJ1202" s="2">
        <v>1220000000</v>
      </c>
      <c r="AK1202" s="2">
        <v>822000000</v>
      </c>
      <c r="AL1202" s="2">
        <v>1080000000</v>
      </c>
      <c r="AM1202" s="2">
        <v>987000000</v>
      </c>
      <c r="AN1202" s="2">
        <v>834000000</v>
      </c>
      <c r="AO1202" s="2">
        <v>1260000000</v>
      </c>
      <c r="AP1202" s="2">
        <v>1090000000</v>
      </c>
      <c r="AQ1202" s="2">
        <v>1080000000</v>
      </c>
      <c r="AR1202" s="2">
        <v>1400000000</v>
      </c>
      <c r="AS1202" s="2">
        <v>1330000000</v>
      </c>
      <c r="AT1202" s="2">
        <v>1380000000</v>
      </c>
      <c r="AU1202" s="2">
        <v>1260000000</v>
      </c>
      <c r="AV1202" s="2">
        <v>1460000000</v>
      </c>
      <c r="AW1202" s="2">
        <v>1290000000</v>
      </c>
      <c r="AX1202" s="2">
        <v>1480000000</v>
      </c>
      <c r="AY1202" s="2">
        <v>1350000000</v>
      </c>
      <c r="AZ1202" s="6">
        <v>1190000000</v>
      </c>
      <c r="BA1202">
        <v>15</v>
      </c>
      <c r="BB1202">
        <v>15</v>
      </c>
      <c r="BC1202">
        <v>15</v>
      </c>
      <c r="BD1202">
        <v>23.2</v>
      </c>
      <c r="BE1202">
        <v>23.2</v>
      </c>
      <c r="BF1202">
        <v>23.2</v>
      </c>
      <c r="BG1202" s="9">
        <v>48.137</v>
      </c>
      <c r="BH1202" s="9">
        <v>0</v>
      </c>
      <c r="BI1202" s="9">
        <v>45.530999999999999</v>
      </c>
      <c r="BJ1202" s="2">
        <v>21749000000</v>
      </c>
      <c r="BK1202" s="5">
        <v>213</v>
      </c>
      <c r="BQ1202">
        <v>194</v>
      </c>
    </row>
    <row r="1203" spans="1:69" x14ac:dyDescent="0.25">
      <c r="A1203" t="s">
        <v>1232</v>
      </c>
      <c r="B1203" t="s">
        <v>1235</v>
      </c>
      <c r="C1203" s="1" t="s">
        <v>1234</v>
      </c>
      <c r="D1203" s="5" t="s">
        <v>1233</v>
      </c>
      <c r="E1203" t="s">
        <v>6442</v>
      </c>
      <c r="O1203" s="9">
        <v>6.4519882000000001E-2</v>
      </c>
      <c r="P1203" s="9">
        <v>0.78181624999999999</v>
      </c>
      <c r="Q1203" s="6">
        <v>0.31542795699999998</v>
      </c>
      <c r="R1203" s="9">
        <v>0.100077629</v>
      </c>
      <c r="S1203" s="9">
        <v>1.1327294560000001</v>
      </c>
      <c r="T1203" s="6">
        <v>0.19877418099999999</v>
      </c>
      <c r="U1203" s="9">
        <v>1.4249802000000001E-2</v>
      </c>
      <c r="V1203" s="9">
        <v>0.39385446899999998</v>
      </c>
      <c r="W1203" s="6">
        <v>0.567596934</v>
      </c>
      <c r="X1203" s="9">
        <v>0.52581691699999999</v>
      </c>
      <c r="Y1203" s="9">
        <v>3.3759883579999999</v>
      </c>
      <c r="Z1203" s="6">
        <v>4.6657799999999999E-4</v>
      </c>
      <c r="AA1203" s="9">
        <v>0.56137466400000002</v>
      </c>
      <c r="AB1203" s="9">
        <v>3.5422866900000001</v>
      </c>
      <c r="AC1203" s="6">
        <v>5.27378E-4</v>
      </c>
      <c r="AD1203" s="9">
        <v>0.475546837</v>
      </c>
      <c r="AE1203" s="9">
        <v>3.2417769299999999</v>
      </c>
      <c r="AF1203" s="6">
        <v>1.857732E-3</v>
      </c>
      <c r="AG1203" s="2">
        <v>43900000000</v>
      </c>
      <c r="AH1203" s="2">
        <v>44900000000</v>
      </c>
      <c r="AI1203" s="2">
        <v>50000000000</v>
      </c>
      <c r="AJ1203" s="2">
        <v>44300000000</v>
      </c>
      <c r="AK1203" s="2">
        <v>31800000000</v>
      </c>
      <c r="AL1203" s="2">
        <v>31200000000</v>
      </c>
      <c r="AM1203" s="2">
        <v>38700000000</v>
      </c>
      <c r="AN1203" s="2">
        <v>31700000000</v>
      </c>
      <c r="AO1203" s="2">
        <v>46300000000</v>
      </c>
      <c r="AP1203" s="2">
        <v>47000000000</v>
      </c>
      <c r="AQ1203" s="2">
        <v>43100000000</v>
      </c>
      <c r="AR1203" s="2">
        <v>48500000000</v>
      </c>
      <c r="AS1203" s="2">
        <v>50200000000</v>
      </c>
      <c r="AT1203" s="2">
        <v>51100000000</v>
      </c>
      <c r="AU1203" s="2">
        <v>50000000000</v>
      </c>
      <c r="AV1203" s="2">
        <v>45000000000</v>
      </c>
      <c r="AW1203" s="2">
        <v>52200000000</v>
      </c>
      <c r="AX1203" s="2">
        <v>45800000000</v>
      </c>
      <c r="AY1203" s="2">
        <v>47200000000</v>
      </c>
      <c r="AZ1203" s="6">
        <v>46300000000</v>
      </c>
      <c r="BA1203">
        <v>37</v>
      </c>
      <c r="BB1203">
        <v>37</v>
      </c>
      <c r="BC1203">
        <v>1</v>
      </c>
      <c r="BD1203">
        <v>70.099999999999994</v>
      </c>
      <c r="BE1203">
        <v>70.099999999999994</v>
      </c>
      <c r="BF1203">
        <v>6.1</v>
      </c>
      <c r="BG1203" s="9">
        <v>49.814999999999998</v>
      </c>
      <c r="BH1203" s="9">
        <v>0</v>
      </c>
      <c r="BI1203" s="9">
        <v>323.31</v>
      </c>
      <c r="BJ1203" s="2">
        <v>817000000000</v>
      </c>
      <c r="BK1203" s="5">
        <v>1084</v>
      </c>
      <c r="BL1203" t="s">
        <v>1058</v>
      </c>
      <c r="BM1203" t="s">
        <v>1059</v>
      </c>
      <c r="BN1203" t="s">
        <v>1060</v>
      </c>
      <c r="BQ1203">
        <v>334</v>
      </c>
    </row>
    <row r="1204" spans="1:69" x14ac:dyDescent="0.25">
      <c r="A1204" t="s">
        <v>2965</v>
      </c>
      <c r="B1204" t="s">
        <v>2966</v>
      </c>
      <c r="C1204" s="1" t="s">
        <v>2967</v>
      </c>
      <c r="D1204" s="5" t="s">
        <v>2968</v>
      </c>
      <c r="E1204" t="s">
        <v>6442</v>
      </c>
      <c r="O1204" s="9">
        <v>0.214998722</v>
      </c>
      <c r="P1204" s="9">
        <v>0.506619614</v>
      </c>
      <c r="Q1204" s="6">
        <v>0.30570820599999998</v>
      </c>
      <c r="R1204" s="9">
        <v>0.25124216100000002</v>
      </c>
      <c r="S1204" s="9">
        <v>0.53949911699999997</v>
      </c>
      <c r="T1204" s="6">
        <v>0.26318058599999999</v>
      </c>
      <c r="U1204" s="9">
        <v>0.45724630399999999</v>
      </c>
      <c r="V1204" s="9">
        <v>0.79994816999999996</v>
      </c>
      <c r="W1204" s="6">
        <v>0.142522381</v>
      </c>
      <c r="X1204" s="9">
        <v>0.34958028800000002</v>
      </c>
      <c r="Y1204" s="9">
        <v>3.353603825</v>
      </c>
      <c r="Z1204" s="6">
        <v>1.513389E-3</v>
      </c>
      <c r="AA1204" s="9">
        <v>0.38582372700000001</v>
      </c>
      <c r="AB1204" s="9">
        <v>2.1174842439999999</v>
      </c>
      <c r="AC1204" s="6">
        <v>4.8003560000000004E-3</v>
      </c>
      <c r="AD1204" s="9">
        <v>0.59182786899999995</v>
      </c>
      <c r="AE1204" s="9">
        <v>3.7538958990000002</v>
      </c>
      <c r="AF1204" s="6">
        <v>5.9354799999999995E-4</v>
      </c>
      <c r="AG1204" s="2">
        <v>64200000</v>
      </c>
      <c r="AH1204" s="2">
        <v>68200000</v>
      </c>
      <c r="AI1204" s="2">
        <v>20600000</v>
      </c>
      <c r="AJ1204" s="2">
        <v>60900000</v>
      </c>
      <c r="AK1204" s="2">
        <v>43300000</v>
      </c>
      <c r="AL1204" s="2">
        <v>42900000</v>
      </c>
      <c r="AM1204" s="2">
        <v>44200000</v>
      </c>
      <c r="AN1204" s="2">
        <v>46100000</v>
      </c>
      <c r="AO1204" s="2">
        <v>77000000</v>
      </c>
      <c r="AP1204" s="2">
        <v>59300000</v>
      </c>
      <c r="AQ1204" s="2">
        <v>66200000</v>
      </c>
      <c r="AR1204" s="2">
        <v>64700000</v>
      </c>
      <c r="AS1204" s="2">
        <v>47100000</v>
      </c>
      <c r="AT1204" s="2">
        <v>59700000</v>
      </c>
      <c r="AU1204" s="2">
        <v>57100000</v>
      </c>
      <c r="AV1204" s="2">
        <v>68700000</v>
      </c>
      <c r="AW1204" s="2">
        <v>54400000</v>
      </c>
      <c r="AX1204" s="2">
        <v>59900000</v>
      </c>
      <c r="AY1204" s="2">
        <v>51600000</v>
      </c>
      <c r="AZ1204" s="6">
        <v>59500000</v>
      </c>
      <c r="BA1204">
        <v>3</v>
      </c>
      <c r="BB1204">
        <v>3</v>
      </c>
      <c r="BC1204">
        <v>3</v>
      </c>
      <c r="BD1204">
        <v>6.6</v>
      </c>
      <c r="BE1204">
        <v>6.6</v>
      </c>
      <c r="BF1204">
        <v>6.6</v>
      </c>
      <c r="BG1204" s="9">
        <v>78.352000000000004</v>
      </c>
      <c r="BH1204" s="9">
        <v>0</v>
      </c>
      <c r="BI1204" s="9">
        <v>25.498999999999999</v>
      </c>
      <c r="BJ1204" s="2">
        <v>1006900000</v>
      </c>
      <c r="BK1204" s="5">
        <v>38</v>
      </c>
      <c r="BL1204" t="s">
        <v>2501</v>
      </c>
      <c r="BN1204" t="s">
        <v>2502</v>
      </c>
      <c r="BQ1204">
        <v>988</v>
      </c>
    </row>
    <row r="1205" spans="1:69" x14ac:dyDescent="0.25">
      <c r="A1205" t="s">
        <v>6128</v>
      </c>
      <c r="B1205" t="s">
        <v>6128</v>
      </c>
      <c r="C1205" s="1" t="s">
        <v>6129</v>
      </c>
      <c r="D1205" s="5" t="s">
        <v>6130</v>
      </c>
      <c r="E1205" t="s">
        <v>6442</v>
      </c>
      <c r="O1205" s="9">
        <v>3.2873149999999999E-3</v>
      </c>
      <c r="P1205" s="9">
        <v>0.30942036000000001</v>
      </c>
      <c r="Q1205" s="6">
        <v>0.58425125</v>
      </c>
      <c r="R1205" s="9">
        <v>3.9780139999999999E-2</v>
      </c>
      <c r="S1205" s="9">
        <v>0.38008669699999997</v>
      </c>
      <c r="T1205" s="6">
        <v>0.48058896099999998</v>
      </c>
      <c r="U1205" s="9">
        <v>-1.6175269999999999E-2</v>
      </c>
      <c r="V1205" s="9">
        <v>0.27529812199999998</v>
      </c>
      <c r="W1205" s="6">
        <v>0.66177378600000003</v>
      </c>
      <c r="X1205" s="9">
        <v>1.030560017</v>
      </c>
      <c r="Y1205" s="9">
        <v>2.415856904</v>
      </c>
      <c r="Z1205" s="6">
        <v>4.6907600000000002E-4</v>
      </c>
      <c r="AA1205" s="9">
        <v>1.067052841</v>
      </c>
      <c r="AB1205" s="9">
        <v>2.2856299729999998</v>
      </c>
      <c r="AC1205" s="6">
        <v>6.2653600000000002E-4</v>
      </c>
      <c r="AD1205" s="9">
        <v>1.011097431</v>
      </c>
      <c r="AE1205" s="9">
        <v>2.1004223780000002</v>
      </c>
      <c r="AF1205" s="6">
        <v>2.2643730000000001E-3</v>
      </c>
      <c r="AG1205" s="2">
        <v>138000000</v>
      </c>
      <c r="AH1205" s="2">
        <v>125000000</v>
      </c>
      <c r="AI1205" s="2">
        <v>159000000</v>
      </c>
      <c r="AJ1205" s="2">
        <v>125000000</v>
      </c>
      <c r="AK1205" s="2">
        <v>55000000</v>
      </c>
      <c r="AL1205" s="2">
        <v>91800000</v>
      </c>
      <c r="AM1205" s="2">
        <v>85400000</v>
      </c>
      <c r="AN1205" s="2">
        <v>46300000</v>
      </c>
      <c r="AO1205" s="2">
        <v>111000000</v>
      </c>
      <c r="AP1205" s="2">
        <v>155000000</v>
      </c>
      <c r="AQ1205" s="2">
        <v>106000000</v>
      </c>
      <c r="AR1205" s="2">
        <v>180000000</v>
      </c>
      <c r="AS1205" s="2">
        <v>158000000</v>
      </c>
      <c r="AT1205" s="2">
        <v>141000000</v>
      </c>
      <c r="AU1205" s="2">
        <v>102000000</v>
      </c>
      <c r="AV1205" s="2">
        <v>170000000</v>
      </c>
      <c r="AW1205" s="2">
        <v>142000000</v>
      </c>
      <c r="AX1205" s="2">
        <v>147000000</v>
      </c>
      <c r="AY1205" s="2">
        <v>151000000</v>
      </c>
      <c r="AZ1205" s="6">
        <v>110000000</v>
      </c>
      <c r="BA1205">
        <v>4</v>
      </c>
      <c r="BB1205">
        <v>4</v>
      </c>
      <c r="BC1205">
        <v>4</v>
      </c>
      <c r="BD1205">
        <v>12.3</v>
      </c>
      <c r="BE1205">
        <v>12.3</v>
      </c>
      <c r="BF1205">
        <v>12.3</v>
      </c>
      <c r="BG1205" s="9">
        <v>37.734999999999999</v>
      </c>
      <c r="BH1205" s="9">
        <v>0</v>
      </c>
      <c r="BI1205" s="9">
        <v>11.772</v>
      </c>
      <c r="BJ1205" s="2">
        <v>2176200000</v>
      </c>
      <c r="BK1205" s="5">
        <v>43</v>
      </c>
      <c r="BQ1205">
        <v>271</v>
      </c>
    </row>
    <row r="1206" spans="1:69" x14ac:dyDescent="0.25">
      <c r="A1206" t="s">
        <v>192</v>
      </c>
      <c r="B1206" t="s">
        <v>194</v>
      </c>
      <c r="C1206" s="1" t="s">
        <v>193</v>
      </c>
      <c r="D1206" s="5" t="s">
        <v>195</v>
      </c>
      <c r="E1206" t="s">
        <v>6442</v>
      </c>
      <c r="O1206" s="9">
        <v>0.11526489299999999</v>
      </c>
      <c r="P1206" s="9">
        <v>0.90643638199999998</v>
      </c>
      <c r="Q1206" s="6">
        <v>0.212332875</v>
      </c>
      <c r="R1206" s="9">
        <v>0.15221261999999999</v>
      </c>
      <c r="S1206" s="9">
        <v>1.050515262</v>
      </c>
      <c r="T1206" s="6">
        <v>0.146140678</v>
      </c>
      <c r="U1206" s="9">
        <v>7.7324867000000005E-2</v>
      </c>
      <c r="V1206" s="9">
        <v>0.69909085199999998</v>
      </c>
      <c r="W1206" s="6">
        <v>0.34576030499999999</v>
      </c>
      <c r="X1206" s="9">
        <v>0.66604471200000004</v>
      </c>
      <c r="Y1206" s="9">
        <v>2.641896402</v>
      </c>
      <c r="Z1206" s="6">
        <v>6.3980299999999999E-4</v>
      </c>
      <c r="AA1206" s="9">
        <v>0.70299243899999997</v>
      </c>
      <c r="AB1206" s="9">
        <v>2.6736878430000002</v>
      </c>
      <c r="AC1206" s="6">
        <v>6.6046500000000005E-4</v>
      </c>
      <c r="AD1206" s="9">
        <v>0.62810468699999999</v>
      </c>
      <c r="AE1206" s="9">
        <v>2.5598796639999999</v>
      </c>
      <c r="AF1206" s="6">
        <v>2.1538460000000001E-3</v>
      </c>
      <c r="AG1206" s="2">
        <v>1300000000</v>
      </c>
      <c r="AH1206" s="2">
        <v>1570000000</v>
      </c>
      <c r="AI1206" s="2">
        <v>1680000000</v>
      </c>
      <c r="AJ1206" s="2">
        <v>1380000000</v>
      </c>
      <c r="AK1206" s="2">
        <v>793000000</v>
      </c>
      <c r="AL1206" s="2">
        <v>1300000000</v>
      </c>
      <c r="AM1206" s="2">
        <v>974000000</v>
      </c>
      <c r="AN1206" s="2">
        <v>1030000000</v>
      </c>
      <c r="AO1206" s="2">
        <v>1560000000</v>
      </c>
      <c r="AP1206" s="2">
        <v>1550000000</v>
      </c>
      <c r="AQ1206" s="2">
        <v>1510000000</v>
      </c>
      <c r="AR1206" s="2">
        <v>1610000000</v>
      </c>
      <c r="AS1206" s="2">
        <v>1590000000</v>
      </c>
      <c r="AT1206" s="2">
        <v>1520000000</v>
      </c>
      <c r="AU1206" s="2">
        <v>1640000000</v>
      </c>
      <c r="AV1206" s="2">
        <v>1820000000</v>
      </c>
      <c r="AW1206" s="2">
        <v>1500000000</v>
      </c>
      <c r="AX1206" s="2">
        <v>1670000000</v>
      </c>
      <c r="AY1206" s="2">
        <v>1650000000</v>
      </c>
      <c r="AZ1206" s="6">
        <v>1590000000</v>
      </c>
      <c r="BA1206">
        <v>32</v>
      </c>
      <c r="BB1206">
        <v>32</v>
      </c>
      <c r="BC1206">
        <v>32</v>
      </c>
      <c r="BD1206">
        <v>34</v>
      </c>
      <c r="BE1206">
        <v>34</v>
      </c>
      <c r="BF1206">
        <v>34</v>
      </c>
      <c r="BG1206" s="9">
        <v>100.26</v>
      </c>
      <c r="BH1206" s="9">
        <v>0</v>
      </c>
      <c r="BI1206" s="9">
        <v>107.21</v>
      </c>
      <c r="BJ1206" s="2">
        <v>25636000000</v>
      </c>
      <c r="BK1206" s="5">
        <v>396</v>
      </c>
      <c r="BL1206" t="s">
        <v>190</v>
      </c>
      <c r="BM1206" t="s">
        <v>177</v>
      </c>
      <c r="BN1206" t="s">
        <v>191</v>
      </c>
      <c r="BQ1206">
        <v>1124</v>
      </c>
    </row>
    <row r="1207" spans="1:69" x14ac:dyDescent="0.25">
      <c r="A1207" t="s">
        <v>5648</v>
      </c>
      <c r="B1207" t="s">
        <v>5649</v>
      </c>
      <c r="C1207" s="1" t="s">
        <v>5650</v>
      </c>
      <c r="E1207" t="s">
        <v>6442</v>
      </c>
      <c r="O1207" s="9">
        <v>0.108472347</v>
      </c>
      <c r="P1207" s="9">
        <v>0.63364023000000003</v>
      </c>
      <c r="Q1207" s="6">
        <v>0.28720994500000002</v>
      </c>
      <c r="R1207" s="9">
        <v>0.145704746</v>
      </c>
      <c r="S1207" s="9">
        <v>0.79124153600000002</v>
      </c>
      <c r="T1207" s="6">
        <v>0.20052700300000001</v>
      </c>
      <c r="U1207" s="9">
        <v>3.8911819E-2</v>
      </c>
      <c r="V1207" s="9">
        <v>0.41066961600000002</v>
      </c>
      <c r="W1207" s="6">
        <v>0.51420633800000004</v>
      </c>
      <c r="X1207" s="9">
        <v>0.77537774999999998</v>
      </c>
      <c r="Y1207" s="9">
        <v>3.1085217319999998</v>
      </c>
      <c r="Z1207" s="6">
        <v>2.9687499999999999E-4</v>
      </c>
      <c r="AA1207" s="9">
        <v>0.81261014899999995</v>
      </c>
      <c r="AB1207" s="9">
        <v>3.2699921139999999</v>
      </c>
      <c r="AC1207" s="6">
        <v>2.3806200000000001E-4</v>
      </c>
      <c r="AD1207" s="9">
        <v>0.70581722300000005</v>
      </c>
      <c r="AE1207" s="9">
        <v>3.02271066</v>
      </c>
      <c r="AF1207" s="6">
        <v>8.6395000000000005E-4</v>
      </c>
      <c r="AG1207" s="2">
        <v>283000000</v>
      </c>
      <c r="AH1207" s="2">
        <v>307000000</v>
      </c>
      <c r="AI1207" s="2">
        <v>295000000</v>
      </c>
      <c r="AJ1207" s="2">
        <v>209000000</v>
      </c>
      <c r="AK1207" s="2">
        <v>145000000</v>
      </c>
      <c r="AL1207" s="2">
        <v>220000000</v>
      </c>
      <c r="AM1207" s="2">
        <v>164000000</v>
      </c>
      <c r="AN1207" s="2">
        <v>161000000</v>
      </c>
      <c r="AO1207" s="2">
        <v>275000000</v>
      </c>
      <c r="AP1207" s="2">
        <v>265000000</v>
      </c>
      <c r="AQ1207" s="2">
        <v>273000000</v>
      </c>
      <c r="AR1207" s="2">
        <v>300000000</v>
      </c>
      <c r="AS1207" s="2">
        <v>309000000</v>
      </c>
      <c r="AT1207" s="2">
        <v>271000000</v>
      </c>
      <c r="AU1207" s="2">
        <v>300000000</v>
      </c>
      <c r="AV1207" s="2">
        <v>319000000</v>
      </c>
      <c r="AW1207" s="2">
        <v>304000000</v>
      </c>
      <c r="AX1207" s="2">
        <v>289000000</v>
      </c>
      <c r="AY1207" s="2">
        <v>316000000</v>
      </c>
      <c r="AZ1207" s="6">
        <v>261000000</v>
      </c>
      <c r="BA1207">
        <v>18</v>
      </c>
      <c r="BB1207">
        <v>18</v>
      </c>
      <c r="BC1207">
        <v>14</v>
      </c>
      <c r="BD1207">
        <v>7.9</v>
      </c>
      <c r="BE1207">
        <v>7.9</v>
      </c>
      <c r="BF1207">
        <v>5.9</v>
      </c>
      <c r="BG1207" s="9">
        <v>315.86</v>
      </c>
      <c r="BH1207" s="9">
        <v>0</v>
      </c>
      <c r="BI1207" s="9">
        <v>73.855999999999995</v>
      </c>
      <c r="BJ1207" s="2">
        <v>4617500000</v>
      </c>
      <c r="BK1207" s="5">
        <v>158</v>
      </c>
      <c r="BL1207" t="s">
        <v>5647</v>
      </c>
      <c r="BN1207" t="s">
        <v>994</v>
      </c>
      <c r="BQ1207">
        <v>1409</v>
      </c>
    </row>
    <row r="1208" spans="1:69" x14ac:dyDescent="0.25">
      <c r="A1208" t="s">
        <v>6366</v>
      </c>
      <c r="B1208" t="s">
        <v>6366</v>
      </c>
      <c r="C1208" s="1" t="s">
        <v>4790</v>
      </c>
      <c r="D1208" s="5" t="s">
        <v>6367</v>
      </c>
      <c r="E1208" t="s">
        <v>6442</v>
      </c>
      <c r="O1208" s="9">
        <v>2.9262066E-2</v>
      </c>
      <c r="P1208" s="9">
        <v>0.37942419300000002</v>
      </c>
      <c r="Q1208" s="6">
        <v>0.50431074899999995</v>
      </c>
      <c r="R1208" s="9">
        <v>6.6984177000000006E-2</v>
      </c>
      <c r="S1208" s="9">
        <v>0.56099049899999998</v>
      </c>
      <c r="T1208" s="6">
        <v>0.35294372299999999</v>
      </c>
      <c r="U1208" s="9">
        <v>-4.7320843000000001E-2</v>
      </c>
      <c r="V1208" s="9">
        <v>0.23789652999999999</v>
      </c>
      <c r="W1208" s="6">
        <v>0.72746116000000005</v>
      </c>
      <c r="X1208" s="9">
        <v>0.59855508800000001</v>
      </c>
      <c r="Y1208" s="9">
        <v>2.2231075869999999</v>
      </c>
      <c r="Z1208" s="6">
        <v>1.4770199999999999E-3</v>
      </c>
      <c r="AA1208" s="9">
        <v>0.63627719900000002</v>
      </c>
      <c r="AB1208" s="9">
        <v>2.6165409610000001</v>
      </c>
      <c r="AC1208" s="6">
        <v>7.8513400000000005E-4</v>
      </c>
      <c r="AD1208" s="9">
        <v>0.52197217900000004</v>
      </c>
      <c r="AE1208" s="9">
        <v>1.3833861199999999</v>
      </c>
      <c r="AF1208" s="6">
        <v>1.4304014E-2</v>
      </c>
      <c r="AG1208" s="2">
        <v>831000000</v>
      </c>
      <c r="AH1208" s="2">
        <v>1100000000</v>
      </c>
      <c r="AI1208" s="2">
        <v>1050000000</v>
      </c>
      <c r="AJ1208" s="2">
        <v>885000000</v>
      </c>
      <c r="AK1208" s="2">
        <v>506000000</v>
      </c>
      <c r="AL1208" s="2">
        <v>805000000</v>
      </c>
      <c r="AM1208" s="2">
        <v>627000000</v>
      </c>
      <c r="AN1208" s="2">
        <v>683000000</v>
      </c>
      <c r="AO1208" s="2">
        <v>988000000</v>
      </c>
      <c r="AP1208" s="2">
        <v>1010000000</v>
      </c>
      <c r="AQ1208" s="2">
        <v>615000000</v>
      </c>
      <c r="AR1208" s="2">
        <v>1210000000</v>
      </c>
      <c r="AS1208" s="2">
        <v>953000000</v>
      </c>
      <c r="AT1208" s="2">
        <v>1030000000</v>
      </c>
      <c r="AU1208" s="2">
        <v>1080000000</v>
      </c>
      <c r="AV1208" s="2">
        <v>960000000</v>
      </c>
      <c r="AW1208" s="2">
        <v>871000000</v>
      </c>
      <c r="AX1208" s="2">
        <v>1180000000</v>
      </c>
      <c r="AY1208" s="2">
        <v>972000000</v>
      </c>
      <c r="AZ1208" s="6">
        <v>922000000</v>
      </c>
      <c r="BA1208">
        <v>29</v>
      </c>
      <c r="BB1208">
        <v>5</v>
      </c>
      <c r="BC1208">
        <v>5</v>
      </c>
      <c r="BD1208">
        <v>60.8</v>
      </c>
      <c r="BE1208">
        <v>17.899999999999999</v>
      </c>
      <c r="BF1208">
        <v>17.899999999999999</v>
      </c>
      <c r="BG1208" s="9">
        <v>36.716000000000001</v>
      </c>
      <c r="BH1208" s="9">
        <v>0</v>
      </c>
      <c r="BI1208" s="9">
        <v>55.883000000000003</v>
      </c>
      <c r="BJ1208" s="2">
        <v>16289000000</v>
      </c>
      <c r="BK1208" s="5">
        <v>108</v>
      </c>
      <c r="BQ1208">
        <v>649</v>
      </c>
    </row>
    <row r="1209" spans="1:69" x14ac:dyDescent="0.25">
      <c r="A1209" t="s">
        <v>3102</v>
      </c>
      <c r="B1209" t="s">
        <v>3103</v>
      </c>
      <c r="C1209" s="1" t="s">
        <v>3023</v>
      </c>
      <c r="D1209" s="5" t="s">
        <v>2806</v>
      </c>
      <c r="E1209" t="s">
        <v>6442</v>
      </c>
      <c r="O1209" s="9">
        <v>0.15330982200000001</v>
      </c>
      <c r="P1209" s="9">
        <v>1.279992113</v>
      </c>
      <c r="Q1209" s="6">
        <v>0.126873756</v>
      </c>
      <c r="R1209" s="9">
        <v>0.19151449200000001</v>
      </c>
      <c r="S1209" s="9">
        <v>2.02776573</v>
      </c>
      <c r="T1209" s="6">
        <v>5.5179486999999999E-2</v>
      </c>
      <c r="U1209" s="9">
        <v>8.6837768999999995E-2</v>
      </c>
      <c r="V1209" s="9">
        <v>1.0246034239999999</v>
      </c>
      <c r="W1209" s="6">
        <v>0.27358668000000003</v>
      </c>
      <c r="X1209" s="9">
        <v>0.76677799199999996</v>
      </c>
      <c r="Y1209" s="9">
        <v>3.4806257710000001</v>
      </c>
      <c r="Z1209" s="6">
        <v>2.4705899999999999E-4</v>
      </c>
      <c r="AA1209" s="9">
        <v>0.80498266200000002</v>
      </c>
      <c r="AB1209" s="9">
        <v>3.8604518350000001</v>
      </c>
      <c r="AC1209" s="6">
        <v>6.7899999999999997E-5</v>
      </c>
      <c r="AD1209" s="9">
        <v>0.70030593900000004</v>
      </c>
      <c r="AE1209" s="9">
        <v>3.5484991749999999</v>
      </c>
      <c r="AF1209" s="6">
        <v>5.40392E-4</v>
      </c>
      <c r="AG1209" s="2">
        <v>2780000000</v>
      </c>
      <c r="AH1209" s="2">
        <v>2490000000</v>
      </c>
      <c r="AI1209" s="2">
        <v>2660000000</v>
      </c>
      <c r="AJ1209" s="2">
        <v>2430000000</v>
      </c>
      <c r="AK1209" s="2">
        <v>1570000000</v>
      </c>
      <c r="AL1209" s="2">
        <v>1760000000</v>
      </c>
      <c r="AM1209" s="2">
        <v>2010000000</v>
      </c>
      <c r="AN1209" s="2">
        <v>1470000000</v>
      </c>
      <c r="AO1209" s="2">
        <v>2670000000</v>
      </c>
      <c r="AP1209" s="2">
        <v>2790000000</v>
      </c>
      <c r="AQ1209" s="2">
        <v>2590000000</v>
      </c>
      <c r="AR1209" s="2">
        <v>2930000000</v>
      </c>
      <c r="AS1209" s="2">
        <v>3140000000</v>
      </c>
      <c r="AT1209" s="2">
        <v>3010000000</v>
      </c>
      <c r="AU1209" s="2">
        <v>2910000000</v>
      </c>
      <c r="AV1209" s="2">
        <v>2750000000</v>
      </c>
      <c r="AW1209" s="2">
        <v>3000000000</v>
      </c>
      <c r="AX1209" s="2">
        <v>2900000000</v>
      </c>
      <c r="AY1209" s="2">
        <v>3120000000</v>
      </c>
      <c r="AZ1209" s="6">
        <v>2520000000</v>
      </c>
      <c r="BA1209">
        <v>30</v>
      </c>
      <c r="BB1209">
        <v>30</v>
      </c>
      <c r="BC1209">
        <v>15</v>
      </c>
      <c r="BD1209">
        <v>39.6</v>
      </c>
      <c r="BE1209">
        <v>39.6</v>
      </c>
      <c r="BF1209">
        <v>21.9</v>
      </c>
      <c r="BG1209" s="9">
        <v>57.354999999999997</v>
      </c>
      <c r="BH1209" s="9">
        <v>0</v>
      </c>
      <c r="BI1209" s="9">
        <v>165.82</v>
      </c>
      <c r="BJ1209" s="2">
        <v>45576000000</v>
      </c>
      <c r="BK1209" s="5">
        <v>596</v>
      </c>
      <c r="BN1209" t="s">
        <v>2881</v>
      </c>
      <c r="BQ1209">
        <v>1612</v>
      </c>
    </row>
    <row r="1210" spans="1:69" x14ac:dyDescent="0.25">
      <c r="A1210" t="s">
        <v>1094</v>
      </c>
      <c r="B1210" t="s">
        <v>1095</v>
      </c>
      <c r="C1210" s="1" t="s">
        <v>1096</v>
      </c>
      <c r="D1210" s="5" t="s">
        <v>1097</v>
      </c>
      <c r="E1210" t="s">
        <v>6442</v>
      </c>
      <c r="O1210" s="9">
        <v>0.17011737800000001</v>
      </c>
      <c r="P1210" s="9">
        <v>1.1964164980000001</v>
      </c>
      <c r="Q1210" s="6">
        <v>0.122967623</v>
      </c>
      <c r="R1210" s="9">
        <v>0.20854234699999999</v>
      </c>
      <c r="S1210" s="9">
        <v>1.173757172</v>
      </c>
      <c r="T1210" s="6">
        <v>9.6380023999999995E-2</v>
      </c>
      <c r="U1210" s="9">
        <v>0.17707252500000001</v>
      </c>
      <c r="V1210" s="9">
        <v>0.95001367400000003</v>
      </c>
      <c r="W1210" s="6">
        <v>0.18166591400000001</v>
      </c>
      <c r="X1210" s="9">
        <v>0.45905256300000002</v>
      </c>
      <c r="Y1210" s="9">
        <v>2.362308063</v>
      </c>
      <c r="Z1210" s="6">
        <v>1.9766829999999999E-3</v>
      </c>
      <c r="AA1210" s="9">
        <v>0.49747753099999997</v>
      </c>
      <c r="AB1210" s="9">
        <v>2.2189635349999999</v>
      </c>
      <c r="AC1210" s="6">
        <v>2.5823809999999999E-3</v>
      </c>
      <c r="AD1210" s="9">
        <v>0.46600771000000002</v>
      </c>
      <c r="AE1210" s="9">
        <v>1.9904075109999999</v>
      </c>
      <c r="AF1210" s="6">
        <v>6.15717E-3</v>
      </c>
      <c r="AG1210" s="2">
        <v>222000000</v>
      </c>
      <c r="AH1210" s="2">
        <v>242000000</v>
      </c>
      <c r="AI1210" s="2">
        <v>224000000</v>
      </c>
      <c r="AJ1210" s="2">
        <v>180000000</v>
      </c>
      <c r="AK1210" s="2">
        <v>166000000</v>
      </c>
      <c r="AL1210" s="2">
        <v>222000000</v>
      </c>
      <c r="AM1210" s="2">
        <v>172000000</v>
      </c>
      <c r="AN1210" s="2">
        <v>153000000</v>
      </c>
      <c r="AO1210" s="2">
        <v>257000000</v>
      </c>
      <c r="AP1210" s="2">
        <v>273000000</v>
      </c>
      <c r="AQ1210" s="2">
        <v>202000000</v>
      </c>
      <c r="AR1210" s="2">
        <v>251000000</v>
      </c>
      <c r="AS1210" s="2">
        <v>276000000</v>
      </c>
      <c r="AT1210" s="2">
        <v>238000000</v>
      </c>
      <c r="AU1210" s="2">
        <v>219000000</v>
      </c>
      <c r="AV1210" s="2">
        <v>270000000</v>
      </c>
      <c r="AW1210" s="2">
        <v>247000000</v>
      </c>
      <c r="AX1210" s="2">
        <v>256000000</v>
      </c>
      <c r="AY1210" s="2">
        <v>236000000</v>
      </c>
      <c r="AZ1210" s="6">
        <v>233000000</v>
      </c>
      <c r="BA1210">
        <v>7</v>
      </c>
      <c r="BB1210">
        <v>7</v>
      </c>
      <c r="BC1210">
        <v>7</v>
      </c>
      <c r="BD1210">
        <v>35.4</v>
      </c>
      <c r="BE1210">
        <v>35.4</v>
      </c>
      <c r="BF1210">
        <v>35.4</v>
      </c>
      <c r="BG1210" s="9">
        <v>21.382000000000001</v>
      </c>
      <c r="BH1210" s="9">
        <v>0</v>
      </c>
      <c r="BI1210" s="9">
        <v>22.126999999999999</v>
      </c>
      <c r="BJ1210" s="2">
        <v>4016600000</v>
      </c>
      <c r="BK1210" s="5">
        <v>86</v>
      </c>
      <c r="BL1210" t="s">
        <v>1092</v>
      </c>
      <c r="BM1210" t="s">
        <v>1093</v>
      </c>
      <c r="BN1210" t="s">
        <v>1024</v>
      </c>
      <c r="BQ1210">
        <v>1488</v>
      </c>
    </row>
    <row r="1211" spans="1:69" x14ac:dyDescent="0.25">
      <c r="A1211" t="s">
        <v>5427</v>
      </c>
      <c r="B1211" t="s">
        <v>5427</v>
      </c>
      <c r="C1211" s="1" t="s">
        <v>5428</v>
      </c>
      <c r="D1211" s="5" t="s">
        <v>2265</v>
      </c>
      <c r="E1211" t="s">
        <v>6442</v>
      </c>
      <c r="O1211" s="9">
        <v>0.13898468</v>
      </c>
      <c r="P1211" s="9">
        <v>1.326062378</v>
      </c>
      <c r="Q1211" s="6">
        <v>0.13741194700000001</v>
      </c>
      <c r="R1211" s="9">
        <v>0.17749548000000001</v>
      </c>
      <c r="S1211" s="9">
        <v>2.0019966309999999</v>
      </c>
      <c r="T1211" s="6">
        <v>6.248248E-2</v>
      </c>
      <c r="U1211" s="9">
        <v>0.18885517099999999</v>
      </c>
      <c r="V1211" s="9">
        <v>1.2852305850000001</v>
      </c>
      <c r="W1211" s="6">
        <v>0.121728199</v>
      </c>
      <c r="X1211" s="9">
        <v>0.77610731099999997</v>
      </c>
      <c r="Y1211" s="9">
        <v>3.4112744780000002</v>
      </c>
      <c r="Z1211" s="6">
        <v>2.4085999999999999E-4</v>
      </c>
      <c r="AA1211" s="9">
        <v>0.81461811100000003</v>
      </c>
      <c r="AB1211" s="9">
        <v>3.6619503839999998</v>
      </c>
      <c r="AC1211" s="6">
        <v>6.19E-5</v>
      </c>
      <c r="AD1211" s="9">
        <v>0.82597780200000004</v>
      </c>
      <c r="AE1211" s="9">
        <v>3.2438455880000001</v>
      </c>
      <c r="AF1211" s="6">
        <v>5.4466400000000004E-4</v>
      </c>
      <c r="AG1211" s="2">
        <v>3450000000</v>
      </c>
      <c r="AH1211" s="2">
        <v>3360000000</v>
      </c>
      <c r="AI1211" s="2">
        <v>3880000000</v>
      </c>
      <c r="AJ1211" s="2">
        <v>3420000000</v>
      </c>
      <c r="AK1211" s="2">
        <v>1830000000</v>
      </c>
      <c r="AL1211" s="2">
        <v>2650000000</v>
      </c>
      <c r="AM1211" s="2">
        <v>2360000000</v>
      </c>
      <c r="AN1211" s="2">
        <v>2290000000</v>
      </c>
      <c r="AO1211" s="2">
        <v>4240000000</v>
      </c>
      <c r="AP1211" s="2">
        <v>4130000000</v>
      </c>
      <c r="AQ1211" s="2">
        <v>3370000000</v>
      </c>
      <c r="AR1211" s="2">
        <v>4390000000</v>
      </c>
      <c r="AS1211" s="2">
        <v>4030000000</v>
      </c>
      <c r="AT1211" s="2">
        <v>3950000000</v>
      </c>
      <c r="AU1211" s="2">
        <v>4170000000</v>
      </c>
      <c r="AV1211" s="2">
        <v>3770000000</v>
      </c>
      <c r="AW1211" s="2">
        <v>4020000000</v>
      </c>
      <c r="AX1211" s="2">
        <v>4200000000</v>
      </c>
      <c r="AY1211" s="2">
        <v>3720000000</v>
      </c>
      <c r="AZ1211" s="6">
        <v>3590000000</v>
      </c>
      <c r="BA1211">
        <v>31</v>
      </c>
      <c r="BB1211">
        <v>31</v>
      </c>
      <c r="BC1211">
        <v>11</v>
      </c>
      <c r="BD1211">
        <v>36.6</v>
      </c>
      <c r="BE1211">
        <v>36.6</v>
      </c>
      <c r="BF1211">
        <v>10.7</v>
      </c>
      <c r="BG1211" s="9">
        <v>88.451999999999998</v>
      </c>
      <c r="BH1211" s="9">
        <v>0</v>
      </c>
      <c r="BI1211" s="9">
        <v>236.17</v>
      </c>
      <c r="BJ1211" s="2">
        <v>73952000000</v>
      </c>
      <c r="BK1211" s="5">
        <v>535</v>
      </c>
      <c r="BL1211" t="s">
        <v>782</v>
      </c>
      <c r="BN1211" t="s">
        <v>2261</v>
      </c>
      <c r="BQ1211">
        <v>1461</v>
      </c>
    </row>
    <row r="1212" spans="1:69" x14ac:dyDescent="0.25">
      <c r="A1212" t="s">
        <v>1813</v>
      </c>
      <c r="B1212" t="s">
        <v>1816</v>
      </c>
      <c r="C1212" s="1" t="s">
        <v>1815</v>
      </c>
      <c r="D1212" s="5" t="s">
        <v>1814</v>
      </c>
      <c r="E1212" t="s">
        <v>6442</v>
      </c>
      <c r="O1212" s="9">
        <v>3.3702850000000002E-3</v>
      </c>
      <c r="P1212" s="9">
        <v>0.30912125800000001</v>
      </c>
      <c r="Q1212" s="6">
        <v>0.58392537099999997</v>
      </c>
      <c r="R1212" s="9">
        <v>4.2152882000000003E-2</v>
      </c>
      <c r="S1212" s="9">
        <v>0.47366378599999998</v>
      </c>
      <c r="T1212" s="6">
        <v>0.42564296400000001</v>
      </c>
      <c r="U1212" s="9">
        <v>-2.1516799999999999E-2</v>
      </c>
      <c r="V1212" s="9">
        <v>0.24697498300000001</v>
      </c>
      <c r="W1212" s="6">
        <v>0.69147571900000004</v>
      </c>
      <c r="X1212" s="9">
        <v>1.6374373440000001</v>
      </c>
      <c r="Y1212" s="9">
        <v>5.258358898</v>
      </c>
      <c r="Z1212" s="6">
        <v>0</v>
      </c>
      <c r="AA1212" s="9">
        <v>1.67621994</v>
      </c>
      <c r="AB1212" s="9">
        <v>6.8577796260000001</v>
      </c>
      <c r="AC1212" s="6">
        <v>0</v>
      </c>
      <c r="AD1212" s="9">
        <v>1.612550259</v>
      </c>
      <c r="AE1212" s="9">
        <v>5.6418865120000001</v>
      </c>
      <c r="AF1212" s="6">
        <v>8.2352900000000004E-4</v>
      </c>
      <c r="AG1212" s="2">
        <v>189000000</v>
      </c>
      <c r="AH1212" s="2">
        <v>160000000</v>
      </c>
      <c r="AI1212" s="2">
        <v>167000000</v>
      </c>
      <c r="AJ1212" s="2">
        <v>199000000</v>
      </c>
      <c r="AK1212" s="2">
        <v>56600000</v>
      </c>
      <c r="AL1212" s="2">
        <v>55900000</v>
      </c>
      <c r="AM1212" s="2">
        <v>61200000</v>
      </c>
      <c r="AN1212" s="2">
        <v>56100000</v>
      </c>
      <c r="AO1212" s="2">
        <v>200000000</v>
      </c>
      <c r="AP1212" s="2">
        <v>152000000</v>
      </c>
      <c r="AQ1212" s="2">
        <v>195000000</v>
      </c>
      <c r="AR1212" s="2">
        <v>161000000</v>
      </c>
      <c r="AS1212" s="2">
        <v>188000000</v>
      </c>
      <c r="AT1212" s="2">
        <v>172000000</v>
      </c>
      <c r="AU1212" s="2">
        <v>204000000</v>
      </c>
      <c r="AV1212" s="2">
        <v>171000000</v>
      </c>
      <c r="AW1212" s="2">
        <v>172000000</v>
      </c>
      <c r="AX1212" s="2">
        <v>219000000</v>
      </c>
      <c r="AY1212" s="2">
        <v>183000000</v>
      </c>
      <c r="AZ1212" s="6">
        <v>147000000</v>
      </c>
      <c r="BA1212">
        <v>9</v>
      </c>
      <c r="BB1212">
        <v>9</v>
      </c>
      <c r="BC1212">
        <v>9</v>
      </c>
      <c r="BD1212">
        <v>14.6</v>
      </c>
      <c r="BE1212">
        <v>14.6</v>
      </c>
      <c r="BF1212">
        <v>14.6</v>
      </c>
      <c r="BG1212" s="9">
        <v>63.805999999999997</v>
      </c>
      <c r="BH1212" s="9">
        <v>0</v>
      </c>
      <c r="BI1212" s="9">
        <v>20.58</v>
      </c>
      <c r="BJ1212" s="2">
        <v>2716800000</v>
      </c>
      <c r="BK1212" s="5">
        <v>61</v>
      </c>
      <c r="BL1212" t="s">
        <v>1810</v>
      </c>
      <c r="BM1212" t="s">
        <v>1811</v>
      </c>
      <c r="BN1212" t="s">
        <v>1812</v>
      </c>
      <c r="BQ1212">
        <v>222</v>
      </c>
    </row>
    <row r="1213" spans="1:69" x14ac:dyDescent="0.25">
      <c r="A1213" t="s">
        <v>2574</v>
      </c>
      <c r="B1213" t="s">
        <v>2574</v>
      </c>
      <c r="C1213" s="1" t="s">
        <v>2575</v>
      </c>
      <c r="D1213" s="5" t="s">
        <v>2576</v>
      </c>
      <c r="E1213" t="s">
        <v>6442</v>
      </c>
      <c r="O1213" s="9">
        <v>3.6098002999999997E-2</v>
      </c>
      <c r="P1213" s="9">
        <v>0.45651861500000002</v>
      </c>
      <c r="Q1213" s="6">
        <v>0.45362560299999999</v>
      </c>
      <c r="R1213" s="9">
        <v>7.4975491000000005E-2</v>
      </c>
      <c r="S1213" s="9">
        <v>1.0025914</v>
      </c>
      <c r="T1213" s="6">
        <v>0.25549677399999998</v>
      </c>
      <c r="U1213" s="9">
        <v>2.3055077E-2</v>
      </c>
      <c r="V1213" s="9">
        <v>0.47989623100000001</v>
      </c>
      <c r="W1213" s="6">
        <v>0.52327469500000001</v>
      </c>
      <c r="X1213" s="9">
        <v>0.78320550899999997</v>
      </c>
      <c r="Y1213" s="9">
        <v>3.6975318929999998</v>
      </c>
      <c r="Z1213" s="6">
        <v>2.74286E-4</v>
      </c>
      <c r="AA1213" s="9">
        <v>0.82208299600000001</v>
      </c>
      <c r="AB1213" s="9">
        <v>4.4858305100000004</v>
      </c>
      <c r="AC1213" s="6">
        <v>1.02456E-4</v>
      </c>
      <c r="AD1213" s="9">
        <v>0.77016258199999998</v>
      </c>
      <c r="AE1213" s="9">
        <v>4.355473473</v>
      </c>
      <c r="AF1213" s="6">
        <v>1.8241000000000001E-4</v>
      </c>
      <c r="AG1213" s="2">
        <v>1810000000</v>
      </c>
      <c r="AH1213" s="2">
        <v>1640000000</v>
      </c>
      <c r="AI1213" s="2">
        <v>1580000000</v>
      </c>
      <c r="AJ1213" s="2">
        <v>1670000000</v>
      </c>
      <c r="AK1213" s="2">
        <v>906000000</v>
      </c>
      <c r="AL1213" s="2">
        <v>1130000000</v>
      </c>
      <c r="AM1213" s="2">
        <v>1050000000</v>
      </c>
      <c r="AN1213" s="2">
        <v>920000000</v>
      </c>
      <c r="AO1213" s="2">
        <v>1600000000</v>
      </c>
      <c r="AP1213" s="2">
        <v>1750000000</v>
      </c>
      <c r="AQ1213" s="2">
        <v>1740000000</v>
      </c>
      <c r="AR1213" s="2">
        <v>1720000000</v>
      </c>
      <c r="AS1213" s="2">
        <v>1830000000</v>
      </c>
      <c r="AT1213" s="2">
        <v>1820000000</v>
      </c>
      <c r="AU1213" s="2">
        <v>1750000000</v>
      </c>
      <c r="AV1213" s="2">
        <v>1660000000</v>
      </c>
      <c r="AW1213" s="2">
        <v>2010000000</v>
      </c>
      <c r="AX1213" s="2">
        <v>1560000000</v>
      </c>
      <c r="AY1213" s="2">
        <v>1680000000</v>
      </c>
      <c r="AZ1213" s="6">
        <v>1660000000</v>
      </c>
      <c r="BA1213">
        <v>30</v>
      </c>
      <c r="BB1213">
        <v>30</v>
      </c>
      <c r="BC1213">
        <v>4</v>
      </c>
      <c r="BD1213">
        <v>55.1</v>
      </c>
      <c r="BE1213">
        <v>55.1</v>
      </c>
      <c r="BF1213">
        <v>8.6999999999999993</v>
      </c>
      <c r="BG1213" s="9">
        <v>60.244999999999997</v>
      </c>
      <c r="BH1213" s="9">
        <v>0</v>
      </c>
      <c r="BI1213" s="9">
        <v>290.5</v>
      </c>
      <c r="BJ1213" s="2">
        <v>30124000000</v>
      </c>
      <c r="BK1213" s="5">
        <v>429</v>
      </c>
      <c r="BL1213" t="s">
        <v>2572</v>
      </c>
      <c r="BM1213" t="s">
        <v>227</v>
      </c>
      <c r="BN1213" t="s">
        <v>2573</v>
      </c>
      <c r="BQ1213">
        <v>2386</v>
      </c>
    </row>
    <row r="1214" spans="1:69" x14ac:dyDescent="0.25">
      <c r="A1214" t="s">
        <v>1728</v>
      </c>
      <c r="B1214" t="s">
        <v>1728</v>
      </c>
      <c r="C1214" s="1" t="s">
        <v>1729</v>
      </c>
      <c r="D1214" s="5" t="s">
        <v>1730</v>
      </c>
      <c r="E1214" t="s">
        <v>6442</v>
      </c>
      <c r="O1214" s="9">
        <v>0.25440836</v>
      </c>
      <c r="P1214" s="9">
        <v>1.219322104</v>
      </c>
      <c r="Q1214" s="6">
        <v>8.0716623000000001E-2</v>
      </c>
      <c r="R1214" s="9">
        <v>0.29329013799999998</v>
      </c>
      <c r="S1214" s="9">
        <v>1.0026339500000001</v>
      </c>
      <c r="T1214" s="6">
        <v>9.1852351999999998E-2</v>
      </c>
      <c r="U1214" s="9">
        <v>0.17912530900000001</v>
      </c>
      <c r="V1214" s="9">
        <v>0.87131581599999997</v>
      </c>
      <c r="W1214" s="6">
        <v>0.19385517999999999</v>
      </c>
      <c r="X1214" s="9">
        <v>0.62610530900000005</v>
      </c>
      <c r="Y1214" s="9">
        <v>3.925917664</v>
      </c>
      <c r="Z1214" s="6">
        <v>2.43038E-4</v>
      </c>
      <c r="AA1214" s="9">
        <v>0.66498708699999998</v>
      </c>
      <c r="AB1214" s="9">
        <v>2.43920651</v>
      </c>
      <c r="AC1214" s="6">
        <v>9.9865200000000005E-4</v>
      </c>
      <c r="AD1214" s="9">
        <v>0.55082225799999995</v>
      </c>
      <c r="AE1214" s="9">
        <v>3.3350443319999998</v>
      </c>
      <c r="AF1214" s="6">
        <v>1.1278589999999999E-3</v>
      </c>
      <c r="AG1214" s="2">
        <v>676000000</v>
      </c>
      <c r="AH1214" s="2">
        <v>444000000</v>
      </c>
      <c r="AI1214" s="2">
        <v>601000000</v>
      </c>
      <c r="AJ1214" s="2">
        <v>507000000</v>
      </c>
      <c r="AK1214" s="2">
        <v>396000000</v>
      </c>
      <c r="AL1214" s="2">
        <v>394000000</v>
      </c>
      <c r="AM1214" s="2">
        <v>436000000</v>
      </c>
      <c r="AN1214" s="2">
        <v>480000000</v>
      </c>
      <c r="AO1214" s="2">
        <v>639000000</v>
      </c>
      <c r="AP1214" s="2">
        <v>692000000</v>
      </c>
      <c r="AQ1214" s="2">
        <v>568000000</v>
      </c>
      <c r="AR1214" s="2">
        <v>598000000</v>
      </c>
      <c r="AS1214" s="2">
        <v>733000000</v>
      </c>
      <c r="AT1214" s="2">
        <v>677000000</v>
      </c>
      <c r="AU1214" s="2">
        <v>827000000</v>
      </c>
      <c r="AV1214" s="2">
        <v>503000000</v>
      </c>
      <c r="AW1214" s="2">
        <v>699000000</v>
      </c>
      <c r="AX1214" s="2">
        <v>682000000</v>
      </c>
      <c r="AY1214" s="2">
        <v>613000000</v>
      </c>
      <c r="AZ1214" s="6">
        <v>633000000</v>
      </c>
      <c r="BA1214">
        <v>10</v>
      </c>
      <c r="BB1214">
        <v>10</v>
      </c>
      <c r="BC1214">
        <v>4</v>
      </c>
      <c r="BD1214">
        <v>16.100000000000001</v>
      </c>
      <c r="BE1214">
        <v>16.100000000000001</v>
      </c>
      <c r="BF1214">
        <v>7.7</v>
      </c>
      <c r="BG1214" s="9">
        <v>65.727000000000004</v>
      </c>
      <c r="BH1214" s="9">
        <v>0</v>
      </c>
      <c r="BI1214" s="9">
        <v>32.192999999999998</v>
      </c>
      <c r="BJ1214" s="2">
        <v>10322000000</v>
      </c>
      <c r="BK1214" s="5">
        <v>147</v>
      </c>
      <c r="BL1214" t="s">
        <v>1725</v>
      </c>
      <c r="BM1214" t="s">
        <v>1726</v>
      </c>
      <c r="BN1214" t="s">
        <v>1727</v>
      </c>
      <c r="BQ1214">
        <v>2251</v>
      </c>
    </row>
    <row r="1215" spans="1:69" x14ac:dyDescent="0.25">
      <c r="A1215" t="s">
        <v>922</v>
      </c>
      <c r="B1215" t="s">
        <v>924</v>
      </c>
      <c r="C1215" s="1" t="s">
        <v>923</v>
      </c>
      <c r="D1215" s="5" t="s">
        <v>925</v>
      </c>
      <c r="E1215" t="s">
        <v>6442</v>
      </c>
      <c r="O1215" s="9">
        <v>0.18489456200000001</v>
      </c>
      <c r="P1215" s="9">
        <v>1.271736878</v>
      </c>
      <c r="Q1215" s="6">
        <v>0.106365324</v>
      </c>
      <c r="R1215" s="9">
        <v>0.22418975799999999</v>
      </c>
      <c r="S1215" s="9">
        <v>1.2860612039999999</v>
      </c>
      <c r="T1215" s="6">
        <v>7.9737230000000006E-2</v>
      </c>
      <c r="U1215" s="9">
        <v>7.3701858999999995E-2</v>
      </c>
      <c r="V1215" s="9">
        <v>0.56856875699999998</v>
      </c>
      <c r="W1215" s="6">
        <v>0.389731092</v>
      </c>
      <c r="X1215" s="9">
        <v>0.68526744799999995</v>
      </c>
      <c r="Y1215" s="9">
        <v>3.1538948570000001</v>
      </c>
      <c r="Z1215" s="6">
        <v>3.6785700000000003E-4</v>
      </c>
      <c r="AA1215" s="9">
        <v>0.72456264500000001</v>
      </c>
      <c r="AB1215" s="9">
        <v>3.0089252260000001</v>
      </c>
      <c r="AC1215" s="6">
        <v>5.2813899999999995E-4</v>
      </c>
      <c r="AD1215" s="9">
        <v>0.574074745</v>
      </c>
      <c r="AE1215" s="9">
        <v>2.56052013</v>
      </c>
      <c r="AF1215" s="6">
        <v>2.4543500000000001E-3</v>
      </c>
      <c r="AG1215" s="2">
        <v>8130000000</v>
      </c>
      <c r="AH1215" s="2">
        <v>8650000000</v>
      </c>
      <c r="AI1215" s="2">
        <v>9730000000</v>
      </c>
      <c r="AJ1215" s="2">
        <v>7610000000</v>
      </c>
      <c r="AK1215" s="2">
        <v>5050000000</v>
      </c>
      <c r="AL1215" s="2">
        <v>6130000000</v>
      </c>
      <c r="AM1215" s="2">
        <v>7210000000</v>
      </c>
      <c r="AN1215" s="2">
        <v>5830000000</v>
      </c>
      <c r="AO1215" s="2">
        <v>8870000000</v>
      </c>
      <c r="AP1215" s="2">
        <v>8550000000</v>
      </c>
      <c r="AQ1215" s="2">
        <v>8000000000</v>
      </c>
      <c r="AR1215" s="2">
        <v>10500000000</v>
      </c>
      <c r="AS1215" s="2">
        <v>9900000000</v>
      </c>
      <c r="AT1215" s="2">
        <v>9860000000</v>
      </c>
      <c r="AU1215" s="2">
        <v>8570000000</v>
      </c>
      <c r="AV1215" s="2">
        <v>11600000000</v>
      </c>
      <c r="AW1215" s="2">
        <v>10700000000</v>
      </c>
      <c r="AX1215" s="2">
        <v>10100000000</v>
      </c>
      <c r="AY1215" s="2">
        <v>9150000000</v>
      </c>
      <c r="AZ1215" s="6">
        <v>8850000000</v>
      </c>
      <c r="BA1215">
        <v>72</v>
      </c>
      <c r="BB1215">
        <v>72</v>
      </c>
      <c r="BC1215">
        <v>72</v>
      </c>
      <c r="BD1215">
        <v>52.3</v>
      </c>
      <c r="BE1215">
        <v>52.3</v>
      </c>
      <c r="BF1215">
        <v>52.3</v>
      </c>
      <c r="BG1215" s="9">
        <v>107.52</v>
      </c>
      <c r="BH1215" s="9">
        <v>0</v>
      </c>
      <c r="BI1215" s="9">
        <v>323.31</v>
      </c>
      <c r="BJ1215" s="2">
        <v>160000000000</v>
      </c>
      <c r="BK1215" s="5">
        <v>1255</v>
      </c>
      <c r="BL1215" t="s">
        <v>920</v>
      </c>
      <c r="BM1215" t="s">
        <v>227</v>
      </c>
      <c r="BN1215" t="s">
        <v>921</v>
      </c>
      <c r="BQ1215">
        <v>1952</v>
      </c>
    </row>
    <row r="1216" spans="1:69" x14ac:dyDescent="0.25">
      <c r="A1216" t="s">
        <v>5194</v>
      </c>
      <c r="B1216" t="s">
        <v>5195</v>
      </c>
      <c r="C1216" s="1" t="s">
        <v>5196</v>
      </c>
      <c r="D1216" s="5" t="s">
        <v>5197</v>
      </c>
      <c r="E1216" t="s">
        <v>6442</v>
      </c>
      <c r="O1216" s="9">
        <v>0.19074535400000001</v>
      </c>
      <c r="P1216" s="9">
        <v>0.83593800600000001</v>
      </c>
      <c r="Q1216" s="6">
        <v>0.16796507299999999</v>
      </c>
      <c r="R1216" s="9">
        <v>0.23030996300000001</v>
      </c>
      <c r="S1216" s="9">
        <v>0.77394822399999996</v>
      </c>
      <c r="T1216" s="6">
        <v>0.16175883599999999</v>
      </c>
      <c r="U1216" s="9">
        <v>9.4352245000000001E-2</v>
      </c>
      <c r="V1216" s="9">
        <v>0.511789139</v>
      </c>
      <c r="W1216" s="6">
        <v>0.39386617000000002</v>
      </c>
      <c r="X1216" s="9">
        <v>1.0138006209999999</v>
      </c>
      <c r="Y1216" s="9">
        <v>4.3460476339999996</v>
      </c>
      <c r="Z1216" s="6">
        <v>0</v>
      </c>
      <c r="AA1216" s="9">
        <v>1.0533652309999999</v>
      </c>
      <c r="AB1216" s="9">
        <v>3.2256897499999999</v>
      </c>
      <c r="AC1216" s="6">
        <v>5.9799999999999997E-5</v>
      </c>
      <c r="AD1216" s="9">
        <v>0.91740751300000001</v>
      </c>
      <c r="AE1216" s="9">
        <v>3.7199225490000001</v>
      </c>
      <c r="AF1216" s="6">
        <v>2.5958699999999998E-4</v>
      </c>
      <c r="AG1216" s="2">
        <v>336000000</v>
      </c>
      <c r="AH1216" s="2">
        <v>244000000</v>
      </c>
      <c r="AI1216" s="2">
        <v>257000000</v>
      </c>
      <c r="AJ1216" s="2">
        <v>343000000</v>
      </c>
      <c r="AK1216" s="2">
        <v>167000000</v>
      </c>
      <c r="AL1216" s="2">
        <v>174000000</v>
      </c>
      <c r="AM1216" s="2">
        <v>161000000</v>
      </c>
      <c r="AN1216" s="2">
        <v>158000000</v>
      </c>
      <c r="AO1216" s="2">
        <v>343000000</v>
      </c>
      <c r="AP1216" s="2">
        <v>375000000</v>
      </c>
      <c r="AQ1216" s="2">
        <v>257000000</v>
      </c>
      <c r="AR1216" s="2">
        <v>283000000</v>
      </c>
      <c r="AS1216" s="2">
        <v>448000000</v>
      </c>
      <c r="AT1216" s="2">
        <v>338000000</v>
      </c>
      <c r="AU1216" s="2">
        <v>366000000</v>
      </c>
      <c r="AV1216" s="2">
        <v>246000000</v>
      </c>
      <c r="AW1216" s="2">
        <v>411000000</v>
      </c>
      <c r="AX1216" s="2">
        <v>295000000</v>
      </c>
      <c r="AY1216" s="2">
        <v>319000000</v>
      </c>
      <c r="AZ1216" s="6">
        <v>317000000</v>
      </c>
      <c r="BA1216">
        <v>6</v>
      </c>
      <c r="BB1216">
        <v>6</v>
      </c>
      <c r="BC1216">
        <v>2</v>
      </c>
      <c r="BD1216">
        <v>28.6</v>
      </c>
      <c r="BE1216">
        <v>28.6</v>
      </c>
      <c r="BF1216">
        <v>13.6</v>
      </c>
      <c r="BG1216" s="9">
        <v>30.596</v>
      </c>
      <c r="BH1216" s="9">
        <v>0</v>
      </c>
      <c r="BI1216" s="9">
        <v>28.821000000000002</v>
      </c>
      <c r="BJ1216" s="2">
        <v>5229200000</v>
      </c>
      <c r="BK1216" s="5">
        <v>79</v>
      </c>
      <c r="BL1216" t="s">
        <v>5191</v>
      </c>
      <c r="BM1216" t="s">
        <v>5192</v>
      </c>
      <c r="BN1216" t="s">
        <v>5193</v>
      </c>
      <c r="BQ1216">
        <v>1776</v>
      </c>
    </row>
    <row r="1217" spans="1:69" x14ac:dyDescent="0.25">
      <c r="A1217" t="s">
        <v>4600</v>
      </c>
      <c r="B1217" t="s">
        <v>4600</v>
      </c>
      <c r="C1217" s="1" t="s">
        <v>4601</v>
      </c>
      <c r="D1217" s="5" t="s">
        <v>4602</v>
      </c>
      <c r="E1217" t="s">
        <v>6442</v>
      </c>
      <c r="O1217" s="9">
        <v>0.25109291099999997</v>
      </c>
      <c r="P1217" s="9">
        <v>0.94736152799999995</v>
      </c>
      <c r="Q1217" s="6">
        <v>0.119996309</v>
      </c>
      <c r="R1217" s="9">
        <v>0.29226207700000001</v>
      </c>
      <c r="S1217" s="9">
        <v>1.1122761379999999</v>
      </c>
      <c r="T1217" s="6">
        <v>7.7123687999999996E-2</v>
      </c>
      <c r="U1217" s="9">
        <v>0.29533672300000002</v>
      </c>
      <c r="V1217" s="9">
        <v>0.87570350299999999</v>
      </c>
      <c r="W1217" s="6">
        <v>0.14770272200000001</v>
      </c>
      <c r="X1217" s="9">
        <v>0.81283283200000001</v>
      </c>
      <c r="Y1217" s="9">
        <v>2.972086682</v>
      </c>
      <c r="Z1217" s="6">
        <v>2.9141099999999999E-4</v>
      </c>
      <c r="AA1217" s="9">
        <v>0.85400199899999996</v>
      </c>
      <c r="AB1217" s="9">
        <v>3.1940511279999999</v>
      </c>
      <c r="AC1217" s="6">
        <v>2.39304E-4</v>
      </c>
      <c r="AD1217" s="9">
        <v>0.85707664500000003</v>
      </c>
      <c r="AE1217" s="9">
        <v>2.3955334719999999</v>
      </c>
      <c r="AF1217" s="6">
        <v>1.7534390000000001E-3</v>
      </c>
      <c r="AG1217" s="2">
        <v>556000000</v>
      </c>
      <c r="AH1217" s="2">
        <v>893000000</v>
      </c>
      <c r="AI1217" s="2">
        <v>597000000</v>
      </c>
      <c r="AJ1217" s="2">
        <v>536000000</v>
      </c>
      <c r="AK1217" s="2">
        <v>428000000</v>
      </c>
      <c r="AL1217" s="2">
        <v>334000000</v>
      </c>
      <c r="AM1217" s="2">
        <v>533000000</v>
      </c>
      <c r="AN1217" s="2">
        <v>439000000</v>
      </c>
      <c r="AO1217" s="2">
        <v>1060000000</v>
      </c>
      <c r="AP1217" s="2">
        <v>711000000</v>
      </c>
      <c r="AQ1217" s="2">
        <v>604000000</v>
      </c>
      <c r="AR1217" s="2">
        <v>789000000</v>
      </c>
      <c r="AS1217" s="2">
        <v>814000000</v>
      </c>
      <c r="AT1217" s="2">
        <v>686000000</v>
      </c>
      <c r="AU1217" s="2">
        <v>803000000</v>
      </c>
      <c r="AV1217" s="2">
        <v>797000000</v>
      </c>
      <c r="AW1217" s="2">
        <v>715000000</v>
      </c>
      <c r="AX1217" s="2">
        <v>866000000</v>
      </c>
      <c r="AY1217" s="2">
        <v>757000000</v>
      </c>
      <c r="AZ1217" s="6">
        <v>678000000</v>
      </c>
      <c r="BA1217">
        <v>19</v>
      </c>
      <c r="BB1217">
        <v>10</v>
      </c>
      <c r="BC1217">
        <v>1</v>
      </c>
      <c r="BD1217">
        <v>25.1</v>
      </c>
      <c r="BE1217">
        <v>14.3</v>
      </c>
      <c r="BF1217">
        <v>1.5</v>
      </c>
      <c r="BG1217" s="9">
        <v>80.641999999999996</v>
      </c>
      <c r="BH1217" s="9">
        <v>0</v>
      </c>
      <c r="BI1217" s="9">
        <v>32.042999999999999</v>
      </c>
      <c r="BJ1217" s="2">
        <v>12007000000</v>
      </c>
      <c r="BK1217" s="5">
        <v>95</v>
      </c>
      <c r="BN1217" t="s">
        <v>4599</v>
      </c>
      <c r="BQ1217">
        <v>2114</v>
      </c>
    </row>
    <row r="1218" spans="1:69" x14ac:dyDescent="0.25">
      <c r="A1218" t="s">
        <v>5939</v>
      </c>
      <c r="B1218" t="s">
        <v>5940</v>
      </c>
      <c r="C1218" s="1" t="s">
        <v>5941</v>
      </c>
      <c r="D1218" s="5" t="s">
        <v>5942</v>
      </c>
      <c r="E1218" t="s">
        <v>6442</v>
      </c>
      <c r="O1218" s="9">
        <v>8.1539631000000001E-2</v>
      </c>
      <c r="P1218" s="9">
        <v>0.72669109300000001</v>
      </c>
      <c r="Q1218" s="6">
        <v>0.29372335799999999</v>
      </c>
      <c r="R1218" s="9">
        <v>0.12273693099999999</v>
      </c>
      <c r="S1218" s="9">
        <v>1.2241232849999999</v>
      </c>
      <c r="T1218" s="6">
        <v>0.15658914400000001</v>
      </c>
      <c r="U1218" s="9">
        <v>0.19088935900000001</v>
      </c>
      <c r="V1218" s="9">
        <v>0.86512050500000004</v>
      </c>
      <c r="W1218" s="6">
        <v>0.18968283499999999</v>
      </c>
      <c r="X1218" s="9">
        <v>0.42683792100000001</v>
      </c>
      <c r="Y1218" s="9">
        <v>1.6297875639999999</v>
      </c>
      <c r="Z1218" s="6">
        <v>8.6284240000000009E-3</v>
      </c>
      <c r="AA1218" s="9">
        <v>0.468035221</v>
      </c>
      <c r="AB1218" s="9">
        <v>1.8468121770000001</v>
      </c>
      <c r="AC1218" s="6">
        <v>4.8693190000000004E-3</v>
      </c>
      <c r="AD1218" s="9">
        <v>0.53618764900000004</v>
      </c>
      <c r="AE1218" s="9">
        <v>1.616802657</v>
      </c>
      <c r="AF1218" s="6">
        <v>9.4036229999999998E-3</v>
      </c>
      <c r="AG1218" s="2">
        <v>844000000</v>
      </c>
      <c r="AH1218" s="2">
        <v>998000000</v>
      </c>
      <c r="AI1218" s="2">
        <v>834000000</v>
      </c>
      <c r="AJ1218" s="2">
        <v>897000000</v>
      </c>
      <c r="AK1218" s="2">
        <v>966000000</v>
      </c>
      <c r="AL1218" s="2">
        <v>594000000</v>
      </c>
      <c r="AM1218" s="2">
        <v>617000000</v>
      </c>
      <c r="AN1218" s="2">
        <v>682000000</v>
      </c>
      <c r="AO1218" s="2">
        <v>825000000</v>
      </c>
      <c r="AP1218" s="2">
        <v>902000000</v>
      </c>
      <c r="AQ1218" s="2">
        <v>1300000000</v>
      </c>
      <c r="AR1218" s="2">
        <v>1110000000</v>
      </c>
      <c r="AS1218" s="2">
        <v>1030000000</v>
      </c>
      <c r="AT1218" s="2">
        <v>953000000</v>
      </c>
      <c r="AU1218" s="2">
        <v>968000000</v>
      </c>
      <c r="AV1218" s="2">
        <v>928000000</v>
      </c>
      <c r="AW1218" s="2">
        <v>1020000000</v>
      </c>
      <c r="AX1218" s="2">
        <v>941000000</v>
      </c>
      <c r="AY1218" s="2">
        <v>980000000</v>
      </c>
      <c r="AZ1218" s="6">
        <v>838000000</v>
      </c>
      <c r="BA1218">
        <v>31</v>
      </c>
      <c r="BB1218">
        <v>31</v>
      </c>
      <c r="BC1218">
        <v>8</v>
      </c>
      <c r="BD1218">
        <v>15.2</v>
      </c>
      <c r="BE1218">
        <v>15.2</v>
      </c>
      <c r="BF1218">
        <v>3.5</v>
      </c>
      <c r="BG1218" s="9">
        <v>244.34</v>
      </c>
      <c r="BH1218" s="9">
        <v>0</v>
      </c>
      <c r="BI1218" s="9">
        <v>116.7</v>
      </c>
      <c r="BJ1218" s="2">
        <v>16566000000</v>
      </c>
      <c r="BK1218" s="5">
        <v>222</v>
      </c>
      <c r="BN1218" t="s">
        <v>5938</v>
      </c>
      <c r="BQ1218">
        <v>1170</v>
      </c>
    </row>
    <row r="1219" spans="1:69" x14ac:dyDescent="0.25">
      <c r="A1219" t="s">
        <v>5624</v>
      </c>
      <c r="B1219" t="s">
        <v>5624</v>
      </c>
      <c r="C1219" s="1" t="s">
        <v>2674</v>
      </c>
      <c r="E1219" t="s">
        <v>6442</v>
      </c>
      <c r="O1219" s="9">
        <v>-2.5002002999999998E-2</v>
      </c>
      <c r="P1219" s="9">
        <v>0.23733052199999999</v>
      </c>
      <c r="Q1219" s="6">
        <v>0.67647385100000001</v>
      </c>
      <c r="R1219" s="9">
        <v>1.6345500999999998E-2</v>
      </c>
      <c r="S1219" s="9">
        <v>0.34092656500000001</v>
      </c>
      <c r="T1219" s="6">
        <v>0.53632417099999996</v>
      </c>
      <c r="U1219" s="9">
        <v>0.13095569600000001</v>
      </c>
      <c r="V1219" s="9">
        <v>0.65353191200000005</v>
      </c>
      <c r="W1219" s="6">
        <v>0.29364003900000002</v>
      </c>
      <c r="X1219" s="9">
        <v>0.76664781599999998</v>
      </c>
      <c r="Y1219" s="9">
        <v>2.7870105600000001</v>
      </c>
      <c r="Z1219" s="6">
        <v>4.07756E-4</v>
      </c>
      <c r="AA1219" s="9">
        <v>0.80799531899999999</v>
      </c>
      <c r="AB1219" s="9">
        <v>2.6893559690000002</v>
      </c>
      <c r="AC1219" s="6">
        <v>5.5263199999999995E-4</v>
      </c>
      <c r="AD1219" s="9">
        <v>0.92260551499999999</v>
      </c>
      <c r="AE1219" s="9">
        <v>2.8066067690000001</v>
      </c>
      <c r="AF1219" s="6">
        <v>7.5824900000000001E-4</v>
      </c>
      <c r="AG1219" s="2">
        <v>187000000</v>
      </c>
      <c r="AH1219" s="2">
        <v>263000000</v>
      </c>
      <c r="AI1219" s="2">
        <v>221000000</v>
      </c>
      <c r="AJ1219" s="2">
        <v>194000000</v>
      </c>
      <c r="AK1219" s="2">
        <v>107000000</v>
      </c>
      <c r="AL1219" s="2">
        <v>170000000</v>
      </c>
      <c r="AM1219" s="2">
        <v>120000000</v>
      </c>
      <c r="AN1219" s="2">
        <v>108000000</v>
      </c>
      <c r="AO1219" s="2">
        <v>273000000</v>
      </c>
      <c r="AP1219" s="2">
        <v>241000000</v>
      </c>
      <c r="AQ1219" s="2">
        <v>187000000</v>
      </c>
      <c r="AR1219" s="2">
        <v>246000000</v>
      </c>
      <c r="AS1219" s="2">
        <v>216000000</v>
      </c>
      <c r="AT1219" s="2">
        <v>199000000</v>
      </c>
      <c r="AU1219" s="2">
        <v>199000000</v>
      </c>
      <c r="AV1219" s="2">
        <v>258000000</v>
      </c>
      <c r="AW1219" s="2">
        <v>201000000</v>
      </c>
      <c r="AX1219" s="2">
        <v>231000000</v>
      </c>
      <c r="AY1219" s="2">
        <v>208000000</v>
      </c>
      <c r="AZ1219" s="6">
        <v>204000000</v>
      </c>
      <c r="BA1219">
        <v>14</v>
      </c>
      <c r="BB1219">
        <v>4</v>
      </c>
      <c r="BC1219">
        <v>4</v>
      </c>
      <c r="BD1219">
        <v>10.3</v>
      </c>
      <c r="BE1219">
        <v>4.5999999999999996</v>
      </c>
      <c r="BF1219">
        <v>4.5999999999999996</v>
      </c>
      <c r="BG1219" s="9">
        <v>170.8</v>
      </c>
      <c r="BH1219" s="9">
        <v>0</v>
      </c>
      <c r="BI1219" s="9">
        <v>14.366</v>
      </c>
      <c r="BJ1219" s="2">
        <v>3425100000</v>
      </c>
      <c r="BK1219" s="5">
        <v>47</v>
      </c>
      <c r="BL1219" t="s">
        <v>1823</v>
      </c>
      <c r="BM1219" t="s">
        <v>456</v>
      </c>
      <c r="BN1219" t="s">
        <v>2672</v>
      </c>
      <c r="BQ1219">
        <v>551</v>
      </c>
    </row>
    <row r="1220" spans="1:69" x14ac:dyDescent="0.25">
      <c r="A1220" t="s">
        <v>1712</v>
      </c>
      <c r="B1220" t="s">
        <v>1712</v>
      </c>
      <c r="C1220" s="1" t="s">
        <v>1713</v>
      </c>
      <c r="D1220" s="5" t="s">
        <v>1714</v>
      </c>
      <c r="E1220" t="s">
        <v>6442</v>
      </c>
      <c r="O1220" s="9">
        <v>-6.0338019999999999E-2</v>
      </c>
      <c r="P1220" s="9">
        <v>0.14055786000000001</v>
      </c>
      <c r="Q1220" s="6">
        <v>0.80605513200000001</v>
      </c>
      <c r="R1220" s="9">
        <v>-1.8328190000000001E-2</v>
      </c>
      <c r="S1220" s="9">
        <v>0.21179400100000001</v>
      </c>
      <c r="T1220" s="6">
        <v>0.67552408100000005</v>
      </c>
      <c r="U1220" s="9">
        <v>4.0197369999999998E-3</v>
      </c>
      <c r="V1220" s="9">
        <v>0.331369466</v>
      </c>
      <c r="W1220" s="6">
        <v>0.61442539699999998</v>
      </c>
      <c r="X1220" s="9">
        <v>0.46579265600000003</v>
      </c>
      <c r="Y1220" s="9">
        <v>2.4661181280000002</v>
      </c>
      <c r="Z1220" s="6">
        <v>1.7697839999999999E-3</v>
      </c>
      <c r="AA1220" s="9">
        <v>0.507802486</v>
      </c>
      <c r="AB1220" s="9">
        <v>3.2273603460000002</v>
      </c>
      <c r="AC1220" s="6">
        <v>6.5169100000000003E-4</v>
      </c>
      <c r="AD1220" s="9">
        <v>0.53015041399999996</v>
      </c>
      <c r="AE1220" s="9">
        <v>3.5881535269999998</v>
      </c>
      <c r="AF1220" s="6">
        <v>9.8003099999999991E-4</v>
      </c>
      <c r="AG1220" s="2">
        <v>846000000</v>
      </c>
      <c r="AH1220" s="2">
        <v>884000000</v>
      </c>
      <c r="AI1220" s="2">
        <v>867000000</v>
      </c>
      <c r="AJ1220" s="2">
        <v>831000000</v>
      </c>
      <c r="AK1220" s="2">
        <v>555000000</v>
      </c>
      <c r="AL1220" s="2">
        <v>669000000</v>
      </c>
      <c r="AM1220" s="2">
        <v>613000000</v>
      </c>
      <c r="AN1220" s="2">
        <v>550000000</v>
      </c>
      <c r="AO1220" s="2">
        <v>921000000</v>
      </c>
      <c r="AP1220" s="2">
        <v>805000000</v>
      </c>
      <c r="AQ1220" s="2">
        <v>873000000</v>
      </c>
      <c r="AR1220" s="2">
        <v>841000000</v>
      </c>
      <c r="AS1220" s="2">
        <v>797000000</v>
      </c>
      <c r="AT1220" s="2">
        <v>795000000</v>
      </c>
      <c r="AU1220" s="2">
        <v>859000000</v>
      </c>
      <c r="AV1220" s="2">
        <v>940000000</v>
      </c>
      <c r="AW1220" s="2">
        <v>738000000</v>
      </c>
      <c r="AX1220" s="2">
        <v>933000000</v>
      </c>
      <c r="AY1220" s="2">
        <v>906000000</v>
      </c>
      <c r="AZ1220" s="6">
        <v>730000000</v>
      </c>
      <c r="BA1220">
        <v>19</v>
      </c>
      <c r="BB1220">
        <v>19</v>
      </c>
      <c r="BC1220">
        <v>19</v>
      </c>
      <c r="BD1220">
        <v>20.399999999999999</v>
      </c>
      <c r="BE1220">
        <v>20.399999999999999</v>
      </c>
      <c r="BF1220">
        <v>20.399999999999999</v>
      </c>
      <c r="BG1220" s="9">
        <v>105.27</v>
      </c>
      <c r="BH1220" s="9">
        <v>0</v>
      </c>
      <c r="BI1220" s="9">
        <v>56.886000000000003</v>
      </c>
      <c r="BJ1220" s="2">
        <v>13967000000</v>
      </c>
      <c r="BK1220" s="5">
        <v>193</v>
      </c>
      <c r="BL1220" t="s">
        <v>1710</v>
      </c>
      <c r="BM1220" t="s">
        <v>1711</v>
      </c>
      <c r="BN1220" t="s">
        <v>1080</v>
      </c>
      <c r="BQ1220">
        <v>1921</v>
      </c>
    </row>
    <row r="1221" spans="1:69" x14ac:dyDescent="0.25">
      <c r="A1221" t="s">
        <v>6035</v>
      </c>
      <c r="B1221" t="s">
        <v>6036</v>
      </c>
      <c r="C1221" s="1" t="s">
        <v>6037</v>
      </c>
      <c r="D1221" s="5" t="s">
        <v>5602</v>
      </c>
      <c r="E1221" t="s">
        <v>6442</v>
      </c>
      <c r="O1221" s="9">
        <v>0.40769481699999999</v>
      </c>
      <c r="P1221" s="9">
        <v>0.83958233999999998</v>
      </c>
      <c r="Q1221" s="6">
        <v>0.112349057</v>
      </c>
      <c r="R1221" s="9">
        <v>0.45004033999999998</v>
      </c>
      <c r="S1221" s="9">
        <v>0.91378007100000003</v>
      </c>
      <c r="T1221" s="6">
        <v>8.6145635999999998E-2</v>
      </c>
      <c r="U1221" s="9">
        <v>0.42123270000000002</v>
      </c>
      <c r="V1221" s="9">
        <v>0.85920501500000002</v>
      </c>
      <c r="W1221" s="6">
        <v>0.127819877</v>
      </c>
      <c r="X1221" s="9">
        <v>0.53804492999999998</v>
      </c>
      <c r="Y1221" s="9">
        <v>2.9120959160000002</v>
      </c>
      <c r="Z1221" s="6">
        <v>6.8990399999999997E-4</v>
      </c>
      <c r="AA1221" s="9">
        <v>0.58039045300000003</v>
      </c>
      <c r="AB1221" s="9">
        <v>3.261359814</v>
      </c>
      <c r="AC1221" s="6">
        <v>5.5925400000000002E-4</v>
      </c>
      <c r="AD1221" s="9">
        <v>0.55158281300000001</v>
      </c>
      <c r="AE1221" s="9">
        <v>2.8924780779999999</v>
      </c>
      <c r="AF1221" s="6">
        <v>1.8505780000000001E-3</v>
      </c>
      <c r="AG1221" s="2">
        <v>60600000</v>
      </c>
      <c r="AH1221" s="2">
        <v>75000000</v>
      </c>
      <c r="AI1221" s="2">
        <v>48500000</v>
      </c>
      <c r="AJ1221" s="2">
        <v>24800000</v>
      </c>
      <c r="AK1221" s="2">
        <v>41400000</v>
      </c>
      <c r="AL1221" s="2">
        <v>51700000</v>
      </c>
      <c r="AM1221" s="2">
        <v>39200000</v>
      </c>
      <c r="AN1221" s="2">
        <v>45500000</v>
      </c>
      <c r="AO1221" s="2">
        <v>69300000</v>
      </c>
      <c r="AP1221" s="2">
        <v>56300000</v>
      </c>
      <c r="AQ1221" s="2">
        <v>68300000</v>
      </c>
      <c r="AR1221" s="2">
        <v>66000000</v>
      </c>
      <c r="AS1221" s="2">
        <v>70200000</v>
      </c>
      <c r="AT1221" s="2">
        <v>64600000</v>
      </c>
      <c r="AU1221" s="2">
        <v>60900000</v>
      </c>
      <c r="AV1221" s="2">
        <v>68900000</v>
      </c>
      <c r="AW1221" s="2">
        <v>59400000</v>
      </c>
      <c r="AX1221" s="2">
        <v>65700000</v>
      </c>
      <c r="AY1221" s="2">
        <v>71800000</v>
      </c>
      <c r="AZ1221" s="6">
        <v>60400000</v>
      </c>
      <c r="BA1221">
        <v>4</v>
      </c>
      <c r="BB1221">
        <v>4</v>
      </c>
      <c r="BC1221">
        <v>4</v>
      </c>
      <c r="BD1221">
        <v>5.5</v>
      </c>
      <c r="BE1221">
        <v>5.5</v>
      </c>
      <c r="BF1221">
        <v>5.5</v>
      </c>
      <c r="BG1221" s="9">
        <v>118.03</v>
      </c>
      <c r="BH1221" s="9">
        <v>0</v>
      </c>
      <c r="BI1221" s="9">
        <v>13.313000000000001</v>
      </c>
      <c r="BJ1221" s="2">
        <v>1038700000</v>
      </c>
      <c r="BK1221" s="5">
        <v>26</v>
      </c>
      <c r="BN1221" t="s">
        <v>3005</v>
      </c>
      <c r="BQ1221">
        <v>1300</v>
      </c>
    </row>
    <row r="1222" spans="1:69" x14ac:dyDescent="0.25">
      <c r="A1222" t="s">
        <v>5303</v>
      </c>
      <c r="B1222" t="s">
        <v>5304</v>
      </c>
      <c r="C1222" s="1" t="s">
        <v>5305</v>
      </c>
      <c r="D1222" s="5" t="s">
        <v>5306</v>
      </c>
      <c r="E1222" t="s">
        <v>6442</v>
      </c>
      <c r="O1222" s="9">
        <v>2.3377419E-2</v>
      </c>
      <c r="P1222" s="9">
        <v>0.369480331</v>
      </c>
      <c r="Q1222" s="6">
        <v>0.51781550899999995</v>
      </c>
      <c r="R1222" s="9">
        <v>6.5834999000000005E-2</v>
      </c>
      <c r="S1222" s="9">
        <v>0.52133177600000002</v>
      </c>
      <c r="T1222" s="6">
        <v>0.36929417799999997</v>
      </c>
      <c r="U1222" s="9">
        <v>-0.18538761100000001</v>
      </c>
      <c r="V1222" s="9">
        <v>3.1224677999999999E-2</v>
      </c>
      <c r="W1222" s="6">
        <v>0.97286800299999998</v>
      </c>
      <c r="X1222" s="9">
        <v>0.56021976500000004</v>
      </c>
      <c r="Y1222" s="9">
        <v>2.7744334020000001</v>
      </c>
      <c r="Z1222" s="6">
        <v>7.1063799999999998E-4</v>
      </c>
      <c r="AA1222" s="9">
        <v>0.60267734500000003</v>
      </c>
      <c r="AB1222" s="9">
        <v>2.9713599510000002</v>
      </c>
      <c r="AC1222" s="6">
        <v>6.3590999999999995E-4</v>
      </c>
      <c r="AD1222" s="9">
        <v>0.35145473500000002</v>
      </c>
      <c r="AE1222" s="9">
        <v>2.0954916140000002</v>
      </c>
      <c r="AF1222" s="6">
        <v>9.0570649999999996E-3</v>
      </c>
      <c r="AG1222" s="2">
        <v>482000000</v>
      </c>
      <c r="AH1222" s="2">
        <v>504000000</v>
      </c>
      <c r="AI1222" s="2">
        <v>546000000</v>
      </c>
      <c r="AJ1222" s="2">
        <v>389000000</v>
      </c>
      <c r="AK1222" s="2">
        <v>298000000</v>
      </c>
      <c r="AL1222" s="2">
        <v>372000000</v>
      </c>
      <c r="AM1222" s="2">
        <v>370000000</v>
      </c>
      <c r="AN1222" s="2">
        <v>284000000</v>
      </c>
      <c r="AO1222" s="2">
        <v>426000000</v>
      </c>
      <c r="AP1222" s="2">
        <v>401000000</v>
      </c>
      <c r="AQ1222" s="2">
        <v>412000000</v>
      </c>
      <c r="AR1222" s="2">
        <v>439000000</v>
      </c>
      <c r="AS1222" s="2">
        <v>490000000</v>
      </c>
      <c r="AT1222" s="2">
        <v>504000000</v>
      </c>
      <c r="AU1222" s="2">
        <v>454000000</v>
      </c>
      <c r="AV1222" s="2">
        <v>552000000</v>
      </c>
      <c r="AW1222" s="2">
        <v>541000000</v>
      </c>
      <c r="AX1222" s="2">
        <v>478000000</v>
      </c>
      <c r="AY1222" s="2">
        <v>485000000</v>
      </c>
      <c r="AZ1222" s="6">
        <v>438000000</v>
      </c>
      <c r="BA1222">
        <v>21</v>
      </c>
      <c r="BB1222">
        <v>21</v>
      </c>
      <c r="BC1222">
        <v>21</v>
      </c>
      <c r="BD1222">
        <v>17.8</v>
      </c>
      <c r="BE1222">
        <v>17.8</v>
      </c>
      <c r="BF1222">
        <v>17.8</v>
      </c>
      <c r="BG1222" s="9">
        <v>104.27</v>
      </c>
      <c r="BH1222" s="9">
        <v>0</v>
      </c>
      <c r="BI1222" s="9">
        <v>40.405000000000001</v>
      </c>
      <c r="BJ1222" s="2">
        <v>7795200000</v>
      </c>
      <c r="BK1222" s="5">
        <v>181</v>
      </c>
      <c r="BL1222" t="s">
        <v>5300</v>
      </c>
      <c r="BM1222" t="s">
        <v>5301</v>
      </c>
      <c r="BN1222" t="s">
        <v>5302</v>
      </c>
      <c r="BQ1222">
        <v>2</v>
      </c>
    </row>
    <row r="1223" spans="1:69" x14ac:dyDescent="0.25">
      <c r="A1223" t="s">
        <v>4121</v>
      </c>
      <c r="B1223" t="s">
        <v>4122</v>
      </c>
      <c r="C1223" s="1" t="s">
        <v>4123</v>
      </c>
      <c r="D1223" s="5" t="s">
        <v>4124</v>
      </c>
      <c r="E1223" t="s">
        <v>6442</v>
      </c>
      <c r="O1223" s="9">
        <v>-9.6309662000000004E-2</v>
      </c>
      <c r="P1223" s="9">
        <v>0.10837696099999999</v>
      </c>
      <c r="Q1223" s="6">
        <v>0.868806034</v>
      </c>
      <c r="R1223" s="9">
        <v>-5.2960396E-2</v>
      </c>
      <c r="S1223" s="9">
        <v>0.17443689800000001</v>
      </c>
      <c r="T1223" s="6">
        <v>0.76411738799999995</v>
      </c>
      <c r="U1223" s="9">
        <v>-0.123526573</v>
      </c>
      <c r="V1223" s="9">
        <v>0.12939577099999999</v>
      </c>
      <c r="W1223" s="6">
        <v>0.88282748300000002</v>
      </c>
      <c r="X1223" s="9">
        <v>0.39825916300000003</v>
      </c>
      <c r="Y1223" s="9">
        <v>1.8417500170000001</v>
      </c>
      <c r="Z1223" s="6">
        <v>6.6804229999999996E-3</v>
      </c>
      <c r="AA1223" s="9">
        <v>0.44160842900000002</v>
      </c>
      <c r="AB1223" s="9">
        <v>2.0356448280000001</v>
      </c>
      <c r="AC1223" s="6">
        <v>4.1628419999999999E-3</v>
      </c>
      <c r="AD1223" s="9">
        <v>0.37104225200000002</v>
      </c>
      <c r="AE1223" s="9">
        <v>1.2823045369999999</v>
      </c>
      <c r="AF1223" s="6">
        <v>2.3861853999999998E-2</v>
      </c>
      <c r="AG1223" s="2">
        <v>14100000000</v>
      </c>
      <c r="AH1223" s="2">
        <v>17800000000</v>
      </c>
      <c r="AI1223" s="2">
        <v>17800000000</v>
      </c>
      <c r="AJ1223" s="2">
        <v>18400000000</v>
      </c>
      <c r="AK1223" s="2">
        <v>9600000000</v>
      </c>
      <c r="AL1223" s="2">
        <v>14200000000</v>
      </c>
      <c r="AM1223" s="2">
        <v>12500000000</v>
      </c>
      <c r="AN1223" s="2">
        <v>12300000000</v>
      </c>
      <c r="AO1223" s="2">
        <v>14400000000</v>
      </c>
      <c r="AP1223" s="2">
        <v>13900000000</v>
      </c>
      <c r="AQ1223" s="2">
        <v>13700000000</v>
      </c>
      <c r="AR1223" s="2">
        <v>21400000000</v>
      </c>
      <c r="AS1223" s="2">
        <v>14300000000</v>
      </c>
      <c r="AT1223" s="2">
        <v>17300000000</v>
      </c>
      <c r="AU1223" s="2">
        <v>16100000000</v>
      </c>
      <c r="AV1223" s="2">
        <v>17900000000</v>
      </c>
      <c r="AW1223" s="2">
        <v>14300000000</v>
      </c>
      <c r="AX1223" s="2">
        <v>18100000000</v>
      </c>
      <c r="AY1223" s="2">
        <v>16300000000</v>
      </c>
      <c r="AZ1223" s="6">
        <v>15000000000</v>
      </c>
      <c r="BA1223">
        <v>36</v>
      </c>
      <c r="BB1223">
        <v>36</v>
      </c>
      <c r="BC1223">
        <v>33</v>
      </c>
      <c r="BD1223">
        <v>96.1</v>
      </c>
      <c r="BE1223">
        <v>96.1</v>
      </c>
      <c r="BF1223">
        <v>96.1</v>
      </c>
      <c r="BG1223" s="9">
        <v>22.661000000000001</v>
      </c>
      <c r="BH1223" s="9">
        <v>0</v>
      </c>
      <c r="BI1223" s="9">
        <v>323.31</v>
      </c>
      <c r="BJ1223" s="2">
        <v>350000000000</v>
      </c>
      <c r="BK1223" s="5">
        <v>876</v>
      </c>
      <c r="BN1223" t="s">
        <v>1024</v>
      </c>
      <c r="BQ1223">
        <v>2569</v>
      </c>
    </row>
    <row r="1224" spans="1:69" x14ac:dyDescent="0.25">
      <c r="A1224" t="s">
        <v>2754</v>
      </c>
      <c r="B1224" t="s">
        <v>2754</v>
      </c>
      <c r="C1224" s="1" t="s">
        <v>2755</v>
      </c>
      <c r="D1224" s="5" t="s">
        <v>2756</v>
      </c>
      <c r="E1224" t="s">
        <v>6442</v>
      </c>
      <c r="O1224" s="9">
        <v>-2.0078182E-2</v>
      </c>
      <c r="P1224" s="9">
        <v>0.24472550400000001</v>
      </c>
      <c r="Q1224" s="6">
        <v>0.66341224499999996</v>
      </c>
      <c r="R1224" s="9">
        <v>2.3744583E-2</v>
      </c>
      <c r="S1224" s="9">
        <v>0.39006945300000001</v>
      </c>
      <c r="T1224" s="6">
        <v>0.49634166000000002</v>
      </c>
      <c r="U1224" s="9">
        <v>2.6367188E-2</v>
      </c>
      <c r="V1224" s="9">
        <v>0.36440536299999998</v>
      </c>
      <c r="W1224" s="6">
        <v>0.55778712399999997</v>
      </c>
      <c r="X1224" s="9">
        <v>1.108267307</v>
      </c>
      <c r="Y1224" s="9">
        <v>2.4054371329999999</v>
      </c>
      <c r="Z1224" s="6">
        <v>4.4224999999999999E-4</v>
      </c>
      <c r="AA1224" s="9">
        <v>1.1520900730000001</v>
      </c>
      <c r="AB1224" s="9">
        <v>2.517347665</v>
      </c>
      <c r="AC1224" s="6">
        <v>5.30435E-4</v>
      </c>
      <c r="AD1224" s="9">
        <v>1.154712677</v>
      </c>
      <c r="AE1224" s="9">
        <v>2.3746589519999999</v>
      </c>
      <c r="AF1224" s="6">
        <v>1.132842E-3</v>
      </c>
      <c r="AG1224" s="2">
        <v>111000000</v>
      </c>
      <c r="AH1224" s="2">
        <v>108000000</v>
      </c>
      <c r="AI1224" s="2">
        <v>91300000</v>
      </c>
      <c r="AJ1224" s="2">
        <v>86200000</v>
      </c>
      <c r="AK1224" s="2">
        <v>56700000</v>
      </c>
      <c r="AL1224" s="2">
        <v>25400000</v>
      </c>
      <c r="AM1224" s="2">
        <v>52300000</v>
      </c>
      <c r="AN1224" s="2">
        <v>54500000</v>
      </c>
      <c r="AO1224" s="2">
        <v>95300000</v>
      </c>
      <c r="AP1224" s="2">
        <v>121000000</v>
      </c>
      <c r="AQ1224" s="2">
        <v>107000000</v>
      </c>
      <c r="AR1224" s="2">
        <v>82200000</v>
      </c>
      <c r="AS1224" s="2">
        <v>102000000</v>
      </c>
      <c r="AT1224" s="2">
        <v>92300000</v>
      </c>
      <c r="AU1224" s="2">
        <v>103000000</v>
      </c>
      <c r="AV1224" s="2">
        <v>103000000</v>
      </c>
      <c r="AW1224" s="2">
        <v>101000000</v>
      </c>
      <c r="AX1224" s="2">
        <v>106000000</v>
      </c>
      <c r="AY1224" s="2">
        <v>85700000</v>
      </c>
      <c r="AZ1224" s="6">
        <v>97000000</v>
      </c>
      <c r="BA1224">
        <v>2</v>
      </c>
      <c r="BB1224">
        <v>2</v>
      </c>
      <c r="BC1224">
        <v>2</v>
      </c>
      <c r="BD1224">
        <v>7.8</v>
      </c>
      <c r="BE1224">
        <v>7.8</v>
      </c>
      <c r="BF1224">
        <v>7.8</v>
      </c>
      <c r="BG1224" s="9">
        <v>35.122</v>
      </c>
      <c r="BH1224" s="9">
        <v>0</v>
      </c>
      <c r="BI1224" s="9">
        <v>7.8643999999999998</v>
      </c>
      <c r="BJ1224" s="2">
        <v>1555900000</v>
      </c>
      <c r="BK1224" s="5">
        <v>29</v>
      </c>
      <c r="BN1224" t="s">
        <v>2564</v>
      </c>
      <c r="BQ1224">
        <v>2342</v>
      </c>
    </row>
    <row r="1225" spans="1:69" x14ac:dyDescent="0.25">
      <c r="A1225" t="s">
        <v>1819</v>
      </c>
      <c r="B1225" t="s">
        <v>1820</v>
      </c>
      <c r="C1225" s="1" t="s">
        <v>1821</v>
      </c>
      <c r="D1225" s="5" t="s">
        <v>1822</v>
      </c>
      <c r="E1225" t="s">
        <v>6442</v>
      </c>
      <c r="O1225" s="9">
        <v>0.14873504600000001</v>
      </c>
      <c r="P1225" s="9">
        <v>1.312423924</v>
      </c>
      <c r="Q1225" s="6">
        <v>0.12832965099999999</v>
      </c>
      <c r="R1225" s="9">
        <v>0.19261360199999999</v>
      </c>
      <c r="S1225" s="9">
        <v>1.6427928890000001</v>
      </c>
      <c r="T1225" s="6">
        <v>6.9594758000000007E-2</v>
      </c>
      <c r="U1225" s="9">
        <v>0.104337692</v>
      </c>
      <c r="V1225" s="9">
        <v>0.81691605199999995</v>
      </c>
      <c r="W1225" s="6">
        <v>0.27690231599999998</v>
      </c>
      <c r="X1225" s="9">
        <v>0.73083782200000003</v>
      </c>
      <c r="Y1225" s="9">
        <v>4.5197106360000001</v>
      </c>
      <c r="Z1225" s="6">
        <v>1.1977999999999999E-4</v>
      </c>
      <c r="AA1225" s="9">
        <v>0.77471637699999996</v>
      </c>
      <c r="AB1225" s="9">
        <v>4.6385599009999998</v>
      </c>
      <c r="AC1225" s="6">
        <v>1.0069E-4</v>
      </c>
      <c r="AD1225" s="9">
        <v>0.68644046800000003</v>
      </c>
      <c r="AE1225" s="9">
        <v>3.844790207</v>
      </c>
      <c r="AF1225" s="6">
        <v>4.5573E-4</v>
      </c>
      <c r="AG1225" s="2">
        <v>16600000000</v>
      </c>
      <c r="AH1225" s="2">
        <v>17900000000</v>
      </c>
      <c r="AI1225" s="2">
        <v>17800000000</v>
      </c>
      <c r="AJ1225" s="2">
        <v>14700000000</v>
      </c>
      <c r="AK1225" s="2">
        <v>10000000000</v>
      </c>
      <c r="AL1225" s="2">
        <v>11300000000</v>
      </c>
      <c r="AM1225" s="2">
        <v>12400000000</v>
      </c>
      <c r="AN1225" s="2">
        <v>11100000000</v>
      </c>
      <c r="AO1225" s="2">
        <v>15700000000</v>
      </c>
      <c r="AP1225" s="2">
        <v>19100000000</v>
      </c>
      <c r="AQ1225" s="2">
        <v>18600000000</v>
      </c>
      <c r="AR1225" s="2">
        <v>18800000000</v>
      </c>
      <c r="AS1225" s="2">
        <v>18400000000</v>
      </c>
      <c r="AT1225" s="2">
        <v>18600000000</v>
      </c>
      <c r="AU1225" s="2">
        <v>18800000000</v>
      </c>
      <c r="AV1225" s="2">
        <v>20700000000</v>
      </c>
      <c r="AW1225" s="2">
        <v>19600000000</v>
      </c>
      <c r="AX1225" s="2">
        <v>17400000000</v>
      </c>
      <c r="AY1225" s="2">
        <v>19100000000</v>
      </c>
      <c r="AZ1225" s="6">
        <v>18100000000</v>
      </c>
      <c r="BA1225">
        <v>204</v>
      </c>
      <c r="BB1225">
        <v>204</v>
      </c>
      <c r="BC1225">
        <v>118</v>
      </c>
      <c r="BD1225">
        <v>68</v>
      </c>
      <c r="BE1225">
        <v>68</v>
      </c>
      <c r="BF1225">
        <v>39.299999999999997</v>
      </c>
      <c r="BG1225" s="9">
        <v>226.81</v>
      </c>
      <c r="BH1225" s="9">
        <v>0</v>
      </c>
      <c r="BI1225" s="9">
        <v>323.31</v>
      </c>
      <c r="BJ1225" s="2">
        <v>303000000000</v>
      </c>
      <c r="BK1225" s="5">
        <v>3484</v>
      </c>
      <c r="BM1225" t="s">
        <v>1817</v>
      </c>
      <c r="BN1225" t="s">
        <v>1818</v>
      </c>
      <c r="BQ1225">
        <v>2018</v>
      </c>
    </row>
    <row r="1226" spans="1:69" x14ac:dyDescent="0.25">
      <c r="A1226" t="s">
        <v>6160</v>
      </c>
      <c r="B1226" t="s">
        <v>6160</v>
      </c>
      <c r="E1226" t="s">
        <v>6442</v>
      </c>
      <c r="O1226" s="9">
        <v>0.25164270399999999</v>
      </c>
      <c r="P1226" s="9">
        <v>1.2176767959999999</v>
      </c>
      <c r="Q1226" s="6">
        <v>8.1213157999999994E-2</v>
      </c>
      <c r="R1226" s="9">
        <v>0.29581785199999999</v>
      </c>
      <c r="S1226" s="9">
        <v>1.2528615240000001</v>
      </c>
      <c r="T1226" s="6">
        <v>6.1458886999999997E-2</v>
      </c>
      <c r="U1226" s="9">
        <v>0.27224302299999997</v>
      </c>
      <c r="V1226" s="9">
        <v>1.108670794</v>
      </c>
      <c r="W1226" s="6">
        <v>0.104955985</v>
      </c>
      <c r="X1226" s="9">
        <v>1.3927145000000001</v>
      </c>
      <c r="Y1226" s="9">
        <v>1.578016512</v>
      </c>
      <c r="Z1226" s="6">
        <v>2.1275249999999999E-3</v>
      </c>
      <c r="AA1226" s="9">
        <v>1.436889648</v>
      </c>
      <c r="AB1226" s="9">
        <v>1.610623811</v>
      </c>
      <c r="AC1226" s="6">
        <v>2.45809E-3</v>
      </c>
      <c r="AD1226" s="9">
        <v>1.413314819</v>
      </c>
      <c r="AE1226" s="9">
        <v>1.580680071</v>
      </c>
      <c r="AF1226" s="6">
        <v>4.2133329999999997E-3</v>
      </c>
      <c r="AG1226" s="2">
        <v>52900000</v>
      </c>
      <c r="AH1226" s="2">
        <v>62000000</v>
      </c>
      <c r="AI1226" s="2">
        <v>54700000</v>
      </c>
      <c r="AJ1226" s="2">
        <v>46300000</v>
      </c>
      <c r="AK1226" s="2">
        <v>10700000</v>
      </c>
      <c r="AL1226" s="2">
        <v>14400000</v>
      </c>
      <c r="AM1226" s="2">
        <v>51700000</v>
      </c>
      <c r="AN1226" s="2">
        <v>43900000</v>
      </c>
      <c r="AO1226" s="2">
        <v>85000000</v>
      </c>
      <c r="AP1226" s="2">
        <v>56900000</v>
      </c>
      <c r="AQ1226" s="2">
        <v>54900000</v>
      </c>
      <c r="AR1226" s="2">
        <v>66500000</v>
      </c>
      <c r="AS1226" s="2">
        <v>61900000</v>
      </c>
      <c r="AT1226" s="2">
        <v>53300000</v>
      </c>
      <c r="AU1226" s="2">
        <v>69100000</v>
      </c>
      <c r="AV1226" s="2">
        <v>82600000</v>
      </c>
      <c r="AW1226" s="2">
        <v>60500000</v>
      </c>
      <c r="AX1226" s="2">
        <v>79400000</v>
      </c>
      <c r="AY1226" s="2">
        <v>56000000</v>
      </c>
      <c r="AZ1226" s="6">
        <v>61900000</v>
      </c>
      <c r="BA1226">
        <v>3</v>
      </c>
      <c r="BB1226">
        <v>3</v>
      </c>
      <c r="BC1226">
        <v>3</v>
      </c>
      <c r="BD1226">
        <v>12.1</v>
      </c>
      <c r="BE1226">
        <v>12.1</v>
      </c>
      <c r="BF1226">
        <v>12.1</v>
      </c>
      <c r="BG1226" s="9">
        <v>38.034999999999997</v>
      </c>
      <c r="BH1226" s="9">
        <v>0</v>
      </c>
      <c r="BI1226" s="9">
        <v>9.6132000000000009</v>
      </c>
      <c r="BJ1226" s="2">
        <v>983980000</v>
      </c>
      <c r="BK1226" s="5">
        <v>34</v>
      </c>
      <c r="BN1226" t="s">
        <v>6159</v>
      </c>
      <c r="BQ1226">
        <v>556</v>
      </c>
    </row>
    <row r="1227" spans="1:69" x14ac:dyDescent="0.25">
      <c r="A1227" t="s">
        <v>2569</v>
      </c>
      <c r="B1227" t="s">
        <v>2571</v>
      </c>
      <c r="C1227" s="1" t="s">
        <v>2570</v>
      </c>
      <c r="D1227" s="5" t="s">
        <v>2184</v>
      </c>
      <c r="E1227" t="s">
        <v>6442</v>
      </c>
      <c r="O1227" s="9">
        <v>0.13372993499999999</v>
      </c>
      <c r="P1227" s="9">
        <v>1.910187732</v>
      </c>
      <c r="Q1227" s="6">
        <v>0.108965983</v>
      </c>
      <c r="R1227" s="9">
        <v>0.17936897299999999</v>
      </c>
      <c r="S1227" s="9">
        <v>2.461154348</v>
      </c>
      <c r="T1227" s="6">
        <v>5.0512094E-2</v>
      </c>
      <c r="U1227" s="9">
        <v>9.0772628999999994E-2</v>
      </c>
      <c r="V1227" s="9">
        <v>0.90688319699999997</v>
      </c>
      <c r="W1227" s="6">
        <v>0.280241517</v>
      </c>
      <c r="X1227" s="9">
        <v>0.65990209600000005</v>
      </c>
      <c r="Y1227" s="9">
        <v>3.9710820390000001</v>
      </c>
      <c r="Z1227" s="6">
        <v>2.5996100000000001E-4</v>
      </c>
      <c r="AA1227" s="9">
        <v>0.70554113399999996</v>
      </c>
      <c r="AB1227" s="9">
        <v>4.1374720040000001</v>
      </c>
      <c r="AC1227" s="6">
        <v>6.6099999999999994E-5</v>
      </c>
      <c r="AD1227" s="9">
        <v>0.61694479000000002</v>
      </c>
      <c r="AE1227" s="9">
        <v>3.386820487</v>
      </c>
      <c r="AF1227" s="6">
        <v>7.7491699999999997E-4</v>
      </c>
      <c r="AG1227" s="2">
        <v>5760000000</v>
      </c>
      <c r="AH1227" s="2">
        <v>5420000000</v>
      </c>
      <c r="AI1227" s="2">
        <v>5580000000</v>
      </c>
      <c r="AJ1227" s="2">
        <v>5120000000</v>
      </c>
      <c r="AK1227" s="2">
        <v>3630000000</v>
      </c>
      <c r="AL1227" s="2">
        <v>3610000000</v>
      </c>
      <c r="AM1227" s="2">
        <v>4470000000</v>
      </c>
      <c r="AN1227" s="2">
        <v>3540000000</v>
      </c>
      <c r="AO1227" s="2">
        <v>5800000000</v>
      </c>
      <c r="AP1227" s="2">
        <v>5920000000</v>
      </c>
      <c r="AQ1227" s="2">
        <v>5220000000</v>
      </c>
      <c r="AR1227" s="2">
        <v>6400000000</v>
      </c>
      <c r="AS1227" s="2">
        <v>6440000000</v>
      </c>
      <c r="AT1227" s="2">
        <v>6310000000</v>
      </c>
      <c r="AU1227" s="2">
        <v>6010000000</v>
      </c>
      <c r="AV1227" s="2">
        <v>6000000000</v>
      </c>
      <c r="AW1227" s="2">
        <v>6270000000</v>
      </c>
      <c r="AX1227" s="2">
        <v>6070000000</v>
      </c>
      <c r="AY1227" s="2">
        <v>5770000000</v>
      </c>
      <c r="AZ1227" s="6">
        <v>5890000000</v>
      </c>
      <c r="BA1227">
        <v>30</v>
      </c>
      <c r="BB1227">
        <v>30</v>
      </c>
      <c r="BC1227">
        <v>30</v>
      </c>
      <c r="BD1227">
        <v>61.3</v>
      </c>
      <c r="BE1227">
        <v>61.3</v>
      </c>
      <c r="BF1227">
        <v>61.3</v>
      </c>
      <c r="BG1227" s="9">
        <v>35.798000000000002</v>
      </c>
      <c r="BH1227" s="9">
        <v>0</v>
      </c>
      <c r="BI1227" s="9">
        <v>264.38</v>
      </c>
      <c r="BJ1227" s="2">
        <v>96337000000</v>
      </c>
      <c r="BK1227" s="5">
        <v>608</v>
      </c>
      <c r="BN1227" t="s">
        <v>2398</v>
      </c>
      <c r="BQ1227">
        <v>2381</v>
      </c>
    </row>
    <row r="1228" spans="1:69" x14ac:dyDescent="0.25">
      <c r="A1228" t="s">
        <v>1496</v>
      </c>
      <c r="B1228" t="s">
        <v>1498</v>
      </c>
      <c r="C1228" s="1" t="s">
        <v>1497</v>
      </c>
      <c r="D1228" s="5" t="s">
        <v>1499</v>
      </c>
      <c r="E1228" t="s">
        <v>6442</v>
      </c>
      <c r="O1228" s="9">
        <v>-2.3102283000000001E-2</v>
      </c>
      <c r="P1228" s="9">
        <v>0.25538021999999999</v>
      </c>
      <c r="Q1228" s="6">
        <v>0.65926389100000005</v>
      </c>
      <c r="R1228" s="9">
        <v>2.3462772E-2</v>
      </c>
      <c r="S1228" s="9">
        <v>0.343287283</v>
      </c>
      <c r="T1228" s="6">
        <v>0.52626042799999995</v>
      </c>
      <c r="U1228" s="9">
        <v>-8.4012032E-2</v>
      </c>
      <c r="V1228" s="9">
        <v>0.15928156099999999</v>
      </c>
      <c r="W1228" s="6">
        <v>0.82951653999999997</v>
      </c>
      <c r="X1228" s="9">
        <v>0.64632988000000002</v>
      </c>
      <c r="Y1228" s="9">
        <v>4.4619758870000004</v>
      </c>
      <c r="Z1228" s="6">
        <v>1.7306799999999999E-4</v>
      </c>
      <c r="AA1228" s="9">
        <v>0.69289493599999996</v>
      </c>
      <c r="AB1228" s="9">
        <v>3.0773674010000001</v>
      </c>
      <c r="AC1228" s="6">
        <v>5.2360500000000001E-4</v>
      </c>
      <c r="AD1228" s="9">
        <v>0.58542013199999998</v>
      </c>
      <c r="AE1228" s="9">
        <v>4.2988610290000002</v>
      </c>
      <c r="AF1228" s="6">
        <v>4.4473700000000001E-4</v>
      </c>
      <c r="AG1228" s="2">
        <v>220000000</v>
      </c>
      <c r="AH1228" s="2">
        <v>169000000</v>
      </c>
      <c r="AI1228" s="2">
        <v>149000000</v>
      </c>
      <c r="AJ1228" s="2">
        <v>137000000</v>
      </c>
      <c r="AK1228" s="2">
        <v>104000000</v>
      </c>
      <c r="AL1228" s="2">
        <v>108000000</v>
      </c>
      <c r="AM1228" s="2">
        <v>96800000</v>
      </c>
      <c r="AN1228" s="2">
        <v>109000000</v>
      </c>
      <c r="AO1228" s="2">
        <v>157000000</v>
      </c>
      <c r="AP1228" s="2">
        <v>142000000</v>
      </c>
      <c r="AQ1228" s="2">
        <v>165000000</v>
      </c>
      <c r="AR1228" s="2">
        <v>165000000</v>
      </c>
      <c r="AS1228" s="2">
        <v>142000000</v>
      </c>
      <c r="AT1228" s="2">
        <v>164000000</v>
      </c>
      <c r="AU1228" s="2">
        <v>164000000</v>
      </c>
      <c r="AV1228" s="2">
        <v>214000000</v>
      </c>
      <c r="AW1228" s="2">
        <v>176000000</v>
      </c>
      <c r="AX1228" s="2">
        <v>158000000</v>
      </c>
      <c r="AY1228" s="2">
        <v>172000000</v>
      </c>
      <c r="AZ1228" s="6">
        <v>150000000</v>
      </c>
      <c r="BA1228">
        <v>7</v>
      </c>
      <c r="BB1228">
        <v>7</v>
      </c>
      <c r="BC1228">
        <v>7</v>
      </c>
      <c r="BD1228">
        <v>9.1999999999999993</v>
      </c>
      <c r="BE1228">
        <v>9.1999999999999993</v>
      </c>
      <c r="BF1228">
        <v>9.1999999999999993</v>
      </c>
      <c r="BG1228" s="9">
        <v>84.022999999999996</v>
      </c>
      <c r="BH1228" s="9">
        <v>0</v>
      </c>
      <c r="BI1228" s="9">
        <v>22.853000000000002</v>
      </c>
      <c r="BJ1228" s="2">
        <v>2673700000</v>
      </c>
      <c r="BK1228" s="5">
        <v>81</v>
      </c>
      <c r="BL1228" t="s">
        <v>1494</v>
      </c>
      <c r="BM1228" t="s">
        <v>1495</v>
      </c>
      <c r="BN1228" t="s">
        <v>697</v>
      </c>
      <c r="BQ1228">
        <v>267</v>
      </c>
    </row>
    <row r="1229" spans="1:69" x14ac:dyDescent="0.25">
      <c r="A1229" t="s">
        <v>436</v>
      </c>
      <c r="B1229" t="s">
        <v>438</v>
      </c>
      <c r="C1229" s="1" t="s">
        <v>437</v>
      </c>
      <c r="D1229" s="5" t="s">
        <v>439</v>
      </c>
      <c r="E1229" t="s">
        <v>6442</v>
      </c>
      <c r="O1229" s="9">
        <v>0.14310502999999999</v>
      </c>
      <c r="P1229" s="9">
        <v>1.4670418190000001</v>
      </c>
      <c r="Q1229" s="6">
        <v>0.12223061</v>
      </c>
      <c r="R1229" s="9">
        <v>0.189889908</v>
      </c>
      <c r="S1229" s="9">
        <v>1.776325092</v>
      </c>
      <c r="T1229" s="6">
        <v>6.4595983999999995E-2</v>
      </c>
      <c r="U1229" s="9">
        <v>-3.4624576999999997E-2</v>
      </c>
      <c r="V1229" s="9">
        <v>0.25362900900000002</v>
      </c>
      <c r="W1229" s="6">
        <v>0.69894078199999998</v>
      </c>
      <c r="X1229" s="9">
        <v>0.83470487599999998</v>
      </c>
      <c r="Y1229" s="9">
        <v>2.9413201510000002</v>
      </c>
      <c r="Z1229" s="6">
        <v>2.92758E-4</v>
      </c>
      <c r="AA1229" s="9">
        <v>0.88148975399999996</v>
      </c>
      <c r="AB1229" s="9">
        <v>3.0356342330000001</v>
      </c>
      <c r="AC1229" s="6">
        <v>2.7579299999999998E-4</v>
      </c>
      <c r="AD1229" s="9">
        <v>0.65697526900000003</v>
      </c>
      <c r="AE1229" s="9">
        <v>1.5708278019999999</v>
      </c>
      <c r="AF1229" s="6">
        <v>8.2614809999999993E-3</v>
      </c>
      <c r="AG1229" s="2">
        <v>1360000000</v>
      </c>
      <c r="AH1229" s="2">
        <v>1320000000</v>
      </c>
      <c r="AI1229" s="2">
        <v>1510000000</v>
      </c>
      <c r="AJ1229" s="2">
        <v>1430000000</v>
      </c>
      <c r="AK1229" s="2">
        <v>944000000</v>
      </c>
      <c r="AL1229" s="2">
        <v>749000000</v>
      </c>
      <c r="AM1229" s="2">
        <v>1140000000</v>
      </c>
      <c r="AN1229" s="2">
        <v>709000000</v>
      </c>
      <c r="AO1229" s="2">
        <v>865000000</v>
      </c>
      <c r="AP1229" s="2">
        <v>1600000000</v>
      </c>
      <c r="AQ1229" s="2">
        <v>1490000000</v>
      </c>
      <c r="AR1229" s="2">
        <v>1700000000</v>
      </c>
      <c r="AS1229" s="2">
        <v>1690000000</v>
      </c>
      <c r="AT1229" s="2">
        <v>1690000000</v>
      </c>
      <c r="AU1229" s="2">
        <v>1440000000</v>
      </c>
      <c r="AV1229" s="2">
        <v>1600000000</v>
      </c>
      <c r="AW1229" s="2">
        <v>1650000000</v>
      </c>
      <c r="AX1229" s="2">
        <v>1490000000</v>
      </c>
      <c r="AY1229" s="2">
        <v>1630000000</v>
      </c>
      <c r="AZ1229" s="6">
        <v>1440000000</v>
      </c>
      <c r="BA1229">
        <v>22</v>
      </c>
      <c r="BB1229">
        <v>16</v>
      </c>
      <c r="BC1229">
        <v>11</v>
      </c>
      <c r="BD1229">
        <v>42.4</v>
      </c>
      <c r="BE1229">
        <v>36.200000000000003</v>
      </c>
      <c r="BF1229">
        <v>29.4</v>
      </c>
      <c r="BG1229" s="9">
        <v>40.555</v>
      </c>
      <c r="BH1229" s="9">
        <v>0</v>
      </c>
      <c r="BI1229" s="9">
        <v>79.448999999999998</v>
      </c>
      <c r="BJ1229" s="2">
        <v>24991000000</v>
      </c>
      <c r="BK1229" s="5">
        <v>273</v>
      </c>
      <c r="BL1229" t="s">
        <v>433</v>
      </c>
      <c r="BM1229" t="s">
        <v>434</v>
      </c>
      <c r="BN1229" t="s">
        <v>435</v>
      </c>
      <c r="BQ1229">
        <v>2574</v>
      </c>
    </row>
    <row r="1230" spans="1:69" x14ac:dyDescent="0.25">
      <c r="A1230" t="s">
        <v>5010</v>
      </c>
      <c r="B1230" t="s">
        <v>5012</v>
      </c>
      <c r="C1230" s="1" t="s">
        <v>5011</v>
      </c>
      <c r="D1230" s="5" t="s">
        <v>5013</v>
      </c>
      <c r="E1230" t="s">
        <v>6442</v>
      </c>
      <c r="O1230" s="9">
        <v>-6.2634944999999997E-2</v>
      </c>
      <c r="P1230" s="9">
        <v>0.15578482299999999</v>
      </c>
      <c r="Q1230" s="6">
        <v>0.79652687200000005</v>
      </c>
      <c r="R1230" s="9">
        <v>-1.5565394999999999E-2</v>
      </c>
      <c r="S1230" s="9">
        <v>0.26003385000000001</v>
      </c>
      <c r="T1230" s="6">
        <v>0.64619923999999995</v>
      </c>
      <c r="U1230" s="9">
        <v>-9.1792106999999998E-2</v>
      </c>
      <c r="V1230" s="9">
        <v>0.115759748</v>
      </c>
      <c r="W1230" s="6">
        <v>0.87578798800000002</v>
      </c>
      <c r="X1230" s="9">
        <v>0.464551926</v>
      </c>
      <c r="Y1230" s="9">
        <v>1.743716966</v>
      </c>
      <c r="Z1230" s="6">
        <v>5.9384060000000002E-3</v>
      </c>
      <c r="AA1230" s="9">
        <v>0.51162147499999999</v>
      </c>
      <c r="AB1230" s="9">
        <v>1.8620242819999999</v>
      </c>
      <c r="AC1230" s="6">
        <v>4.2557669999999997E-3</v>
      </c>
      <c r="AD1230" s="9">
        <v>0.43539476399999999</v>
      </c>
      <c r="AE1230" s="9">
        <v>1.6206350810000001</v>
      </c>
      <c r="AF1230" s="6">
        <v>1.1834531000000001E-2</v>
      </c>
      <c r="AG1230" s="2">
        <v>402000000</v>
      </c>
      <c r="AH1230" s="2">
        <v>382000000</v>
      </c>
      <c r="AI1230" s="2">
        <v>360000000</v>
      </c>
      <c r="AJ1230" s="2">
        <v>317000000</v>
      </c>
      <c r="AK1230" s="2">
        <v>201000000</v>
      </c>
      <c r="AL1230" s="2">
        <v>318000000</v>
      </c>
      <c r="AM1230" s="2">
        <v>226000000</v>
      </c>
      <c r="AN1230" s="2">
        <v>281000000</v>
      </c>
      <c r="AO1230" s="2">
        <v>389000000</v>
      </c>
      <c r="AP1230" s="2">
        <v>291000000</v>
      </c>
      <c r="AQ1230" s="2">
        <v>327000000</v>
      </c>
      <c r="AR1230" s="2">
        <v>365000000</v>
      </c>
      <c r="AS1230" s="2">
        <v>421000000</v>
      </c>
      <c r="AT1230" s="2">
        <v>318000000</v>
      </c>
      <c r="AU1230" s="2">
        <v>329000000</v>
      </c>
      <c r="AV1230" s="2">
        <v>381000000</v>
      </c>
      <c r="AW1230" s="2">
        <v>323000000</v>
      </c>
      <c r="AX1230" s="2">
        <v>331000000</v>
      </c>
      <c r="AY1230" s="2">
        <v>417000000</v>
      </c>
      <c r="AZ1230" s="6">
        <v>330000000</v>
      </c>
      <c r="BA1230">
        <v>15</v>
      </c>
      <c r="BB1230">
        <v>15</v>
      </c>
      <c r="BC1230">
        <v>15</v>
      </c>
      <c r="BD1230">
        <v>10.7</v>
      </c>
      <c r="BE1230">
        <v>10.7</v>
      </c>
      <c r="BF1230">
        <v>10.7</v>
      </c>
      <c r="BG1230" s="9">
        <v>208.93</v>
      </c>
      <c r="BH1230" s="9">
        <v>0</v>
      </c>
      <c r="BI1230" s="9">
        <v>75.34</v>
      </c>
      <c r="BJ1230" s="2">
        <v>5795900000</v>
      </c>
      <c r="BK1230" s="5">
        <v>138</v>
      </c>
      <c r="BQ1230">
        <v>2662</v>
      </c>
    </row>
    <row r="1231" spans="1:69" x14ac:dyDescent="0.25">
      <c r="A1231" t="s">
        <v>3551</v>
      </c>
      <c r="B1231" t="s">
        <v>3552</v>
      </c>
      <c r="C1231" s="1" t="s">
        <v>3553</v>
      </c>
      <c r="D1231" s="5" t="s">
        <v>3554</v>
      </c>
      <c r="E1231" t="s">
        <v>6442</v>
      </c>
      <c r="O1231" s="9">
        <v>0.60713005099999995</v>
      </c>
      <c r="P1231" s="9">
        <v>0.67748146899999995</v>
      </c>
      <c r="Q1231" s="6">
        <v>0.15718633900000001</v>
      </c>
      <c r="R1231" s="9">
        <v>0.65523004500000004</v>
      </c>
      <c r="S1231" s="9">
        <v>0.706850274</v>
      </c>
      <c r="T1231" s="6">
        <v>0.13246833499999999</v>
      </c>
      <c r="U1231" s="9">
        <v>0.111320496</v>
      </c>
      <c r="V1231" s="9">
        <v>0.35100764899999998</v>
      </c>
      <c r="W1231" s="6">
        <v>0.54482389600000003</v>
      </c>
      <c r="X1231" s="9">
        <v>0.57059669499999999</v>
      </c>
      <c r="Y1231" s="9">
        <v>1.2207806409999999</v>
      </c>
      <c r="Z1231" s="6">
        <v>1.4460585999999999E-2</v>
      </c>
      <c r="AA1231" s="9">
        <v>0.61869669000000005</v>
      </c>
      <c r="AB1231" s="9">
        <v>1.2373507720000001</v>
      </c>
      <c r="AC1231" s="6">
        <v>1.1929258E-2</v>
      </c>
      <c r="AD1231" s="9">
        <v>7.4787140000000002E-2</v>
      </c>
      <c r="AE1231" s="9">
        <v>0.35775910399999999</v>
      </c>
      <c r="AF1231" s="6">
        <v>0.40517784000000001</v>
      </c>
      <c r="AG1231" s="2">
        <v>64300000</v>
      </c>
      <c r="AH1231" s="2">
        <v>124000000</v>
      </c>
      <c r="AI1231" s="2">
        <v>12500000</v>
      </c>
      <c r="AJ1231" s="2">
        <v>53400000</v>
      </c>
      <c r="AK1231" s="2">
        <v>53700000</v>
      </c>
      <c r="AL1231" s="2">
        <v>26700000</v>
      </c>
      <c r="AM1231" s="2">
        <v>70900000</v>
      </c>
      <c r="AN1231" s="2">
        <v>57800000</v>
      </c>
      <c r="AO1231" s="2">
        <v>25100000</v>
      </c>
      <c r="AP1231" s="2">
        <v>62700000</v>
      </c>
      <c r="AQ1231" s="2">
        <v>66400000</v>
      </c>
      <c r="AR1231" s="2">
        <v>69400000</v>
      </c>
      <c r="AS1231" s="2">
        <v>76000000</v>
      </c>
      <c r="AT1231" s="2">
        <v>77000000</v>
      </c>
      <c r="AU1231" s="2">
        <v>58800000</v>
      </c>
      <c r="AV1231" s="2">
        <v>95000000</v>
      </c>
      <c r="AW1231" s="2">
        <v>66700000</v>
      </c>
      <c r="AX1231" s="2">
        <v>77300000</v>
      </c>
      <c r="AY1231" s="2">
        <v>82800000</v>
      </c>
      <c r="AZ1231" s="6">
        <v>67000000</v>
      </c>
      <c r="BA1231">
        <v>3</v>
      </c>
      <c r="BB1231">
        <v>3</v>
      </c>
      <c r="BC1231">
        <v>3</v>
      </c>
      <c r="BD1231">
        <v>9.3000000000000007</v>
      </c>
      <c r="BE1231">
        <v>9.3000000000000007</v>
      </c>
      <c r="BF1231">
        <v>9.3000000000000007</v>
      </c>
      <c r="BG1231" s="9">
        <v>51.767000000000003</v>
      </c>
      <c r="BH1231" s="9">
        <v>0</v>
      </c>
      <c r="BI1231" s="9">
        <v>12.073</v>
      </c>
      <c r="BJ1231" s="2">
        <v>1160400000</v>
      </c>
      <c r="BK1231" s="5">
        <v>42</v>
      </c>
      <c r="BL1231" t="s">
        <v>1605</v>
      </c>
      <c r="BM1231" t="s">
        <v>456</v>
      </c>
      <c r="BN1231" t="s">
        <v>697</v>
      </c>
      <c r="BQ1231">
        <v>2124</v>
      </c>
    </row>
    <row r="1232" spans="1:69" x14ac:dyDescent="0.25">
      <c r="A1232" t="s">
        <v>499</v>
      </c>
      <c r="B1232" t="s">
        <v>500</v>
      </c>
      <c r="C1232" s="1" t="s">
        <v>501</v>
      </c>
      <c r="D1232" s="5" t="s">
        <v>502</v>
      </c>
      <c r="E1232" t="s">
        <v>6442</v>
      </c>
      <c r="O1232" s="9">
        <v>-3.5367966000000001E-2</v>
      </c>
      <c r="P1232" s="9">
        <v>0.22326828300000001</v>
      </c>
      <c r="Q1232" s="6">
        <v>0.701007618</v>
      </c>
      <c r="R1232" s="9">
        <v>1.3010025E-2</v>
      </c>
      <c r="S1232" s="9">
        <v>0.33272452600000002</v>
      </c>
      <c r="T1232" s="6">
        <v>0.54765849099999997</v>
      </c>
      <c r="U1232" s="9">
        <v>8.1192493000000004E-2</v>
      </c>
      <c r="V1232" s="9">
        <v>0.44594103800000001</v>
      </c>
      <c r="W1232" s="6">
        <v>0.447903361</v>
      </c>
      <c r="X1232" s="9">
        <v>0.49999809299999998</v>
      </c>
      <c r="Y1232" s="9">
        <v>0.97196187199999995</v>
      </c>
      <c r="Z1232" s="6">
        <v>3.0254041999999998E-2</v>
      </c>
      <c r="AA1232" s="9">
        <v>0.54837608299999996</v>
      </c>
      <c r="AB1232" s="9">
        <v>1.0465318960000001</v>
      </c>
      <c r="AC1232" s="6">
        <v>2.1522680999999998E-2</v>
      </c>
      <c r="AD1232" s="9">
        <v>0.61655855199999998</v>
      </c>
      <c r="AE1232" s="9">
        <v>1.072204199</v>
      </c>
      <c r="AF1232" s="6">
        <v>2.4731428999999999E-2</v>
      </c>
      <c r="AG1232" s="2">
        <v>27200000</v>
      </c>
      <c r="AH1232" s="2">
        <v>37900000</v>
      </c>
      <c r="AI1232" s="2">
        <v>28000000</v>
      </c>
      <c r="AJ1232" s="2">
        <v>27800000</v>
      </c>
      <c r="AK1232" s="2">
        <v>10400000</v>
      </c>
      <c r="AL1232" s="2">
        <v>32900000</v>
      </c>
      <c r="AM1232" s="2">
        <v>24300000</v>
      </c>
      <c r="AN1232" s="2">
        <v>21800000</v>
      </c>
      <c r="AO1232" s="2">
        <v>42800000</v>
      </c>
      <c r="AP1232" s="2">
        <v>26500000</v>
      </c>
      <c r="AQ1232" s="2">
        <v>25100000</v>
      </c>
      <c r="AR1232" s="2">
        <v>35200000</v>
      </c>
      <c r="AS1232" s="2">
        <v>28200000</v>
      </c>
      <c r="AT1232" s="2">
        <v>31200000</v>
      </c>
      <c r="AU1232" s="2">
        <v>27000000</v>
      </c>
      <c r="AV1232" s="2">
        <v>34900000</v>
      </c>
      <c r="AW1232" s="2">
        <v>33500000</v>
      </c>
      <c r="AX1232" s="2">
        <v>28300000</v>
      </c>
      <c r="AY1232" s="2">
        <v>29100000</v>
      </c>
      <c r="AZ1232" s="6">
        <v>26300000</v>
      </c>
      <c r="BA1232">
        <v>2</v>
      </c>
      <c r="BB1232">
        <v>2</v>
      </c>
      <c r="BC1232">
        <v>2</v>
      </c>
      <c r="BD1232">
        <v>5.6</v>
      </c>
      <c r="BE1232">
        <v>5.6</v>
      </c>
      <c r="BF1232">
        <v>5.6</v>
      </c>
      <c r="BG1232" s="9">
        <v>49.195</v>
      </c>
      <c r="BH1232" s="9">
        <v>0</v>
      </c>
      <c r="BI1232" s="9">
        <v>4.8311999999999999</v>
      </c>
      <c r="BJ1232" s="2">
        <v>486770000</v>
      </c>
      <c r="BK1232" s="5">
        <v>28</v>
      </c>
      <c r="BL1232" t="s">
        <v>496</v>
      </c>
      <c r="BM1232" t="s">
        <v>497</v>
      </c>
      <c r="BN1232" t="s">
        <v>498</v>
      </c>
      <c r="BQ1232">
        <v>754</v>
      </c>
    </row>
    <row r="1233" spans="1:69" x14ac:dyDescent="0.25">
      <c r="A1233" t="s">
        <v>1458</v>
      </c>
      <c r="B1233" t="s">
        <v>1458</v>
      </c>
      <c r="C1233" s="1" t="s">
        <v>1460</v>
      </c>
      <c r="D1233" s="5" t="s">
        <v>1459</v>
      </c>
      <c r="E1233" t="s">
        <v>6442</v>
      </c>
      <c r="O1233" s="9">
        <v>1.0524273000000001E-2</v>
      </c>
      <c r="P1233" s="9">
        <v>0.33184715999999997</v>
      </c>
      <c r="Q1233" s="6">
        <v>0.56050681499999999</v>
      </c>
      <c r="R1233" s="9">
        <v>5.9619904000000001E-2</v>
      </c>
      <c r="S1233" s="9">
        <v>0.41659025</v>
      </c>
      <c r="T1233" s="6">
        <v>0.43336575700000002</v>
      </c>
      <c r="U1233" s="9">
        <v>1.4257399999999999E-4</v>
      </c>
      <c r="V1233" s="9">
        <v>0.30137231399999997</v>
      </c>
      <c r="W1233" s="6">
        <v>0.63007206599999999</v>
      </c>
      <c r="X1233" s="9">
        <v>0.55656004000000003</v>
      </c>
      <c r="Y1233" s="9">
        <v>1.5718032609999999</v>
      </c>
      <c r="Z1233" s="6">
        <v>6.429433E-3</v>
      </c>
      <c r="AA1233" s="9">
        <v>0.60565566999999998</v>
      </c>
      <c r="AB1233" s="9">
        <v>1.4453325619999999</v>
      </c>
      <c r="AC1233" s="6">
        <v>7.4380219999999999E-3</v>
      </c>
      <c r="AD1233" s="9">
        <v>0.54617834099999996</v>
      </c>
      <c r="AE1233" s="9">
        <v>1.4801565860000001</v>
      </c>
      <c r="AF1233" s="6">
        <v>1.1504126E-2</v>
      </c>
      <c r="AG1233" s="2">
        <v>165000000</v>
      </c>
      <c r="AH1233" s="2">
        <v>234000000</v>
      </c>
      <c r="AI1233" s="2">
        <v>172000000</v>
      </c>
      <c r="AJ1233" s="2">
        <v>182000000</v>
      </c>
      <c r="AK1233" s="2">
        <v>111000000</v>
      </c>
      <c r="AL1233" s="2">
        <v>202000000</v>
      </c>
      <c r="AM1233" s="2">
        <v>98100000</v>
      </c>
      <c r="AN1233" s="2">
        <v>121000000</v>
      </c>
      <c r="AO1233" s="2">
        <v>216000000</v>
      </c>
      <c r="AP1233" s="2">
        <v>181000000</v>
      </c>
      <c r="AQ1233" s="2">
        <v>165000000</v>
      </c>
      <c r="AR1233" s="2">
        <v>187000000</v>
      </c>
      <c r="AS1233" s="2">
        <v>184000000</v>
      </c>
      <c r="AT1233" s="2">
        <v>198000000</v>
      </c>
      <c r="AU1233" s="2">
        <v>153000000</v>
      </c>
      <c r="AV1233" s="2">
        <v>257000000</v>
      </c>
      <c r="AW1233" s="2">
        <v>202000000</v>
      </c>
      <c r="AX1233" s="2">
        <v>184000000</v>
      </c>
      <c r="AY1233" s="2">
        <v>185000000</v>
      </c>
      <c r="AZ1233" s="6">
        <v>181000000</v>
      </c>
      <c r="BA1233">
        <v>14</v>
      </c>
      <c r="BB1233">
        <v>14</v>
      </c>
      <c r="BC1233">
        <v>5</v>
      </c>
      <c r="BD1233">
        <v>22.1</v>
      </c>
      <c r="BE1233">
        <v>22.1</v>
      </c>
      <c r="BF1233">
        <v>7.7</v>
      </c>
      <c r="BG1233" s="9">
        <v>74.918999999999997</v>
      </c>
      <c r="BH1233" s="9">
        <v>0</v>
      </c>
      <c r="BI1233" s="9">
        <v>24.167000000000002</v>
      </c>
      <c r="BJ1233" s="2">
        <v>3078000000</v>
      </c>
      <c r="BK1233" s="5">
        <v>83</v>
      </c>
      <c r="BM1233" t="s">
        <v>1457</v>
      </c>
      <c r="BQ1233">
        <v>2023</v>
      </c>
    </row>
    <row r="1234" spans="1:69" x14ac:dyDescent="0.25">
      <c r="A1234" t="s">
        <v>3767</v>
      </c>
      <c r="B1234" t="s">
        <v>3767</v>
      </c>
      <c r="C1234" s="1" t="s">
        <v>3768</v>
      </c>
      <c r="D1234" s="5" t="s">
        <v>3769</v>
      </c>
      <c r="E1234" t="s">
        <v>6442</v>
      </c>
      <c r="O1234" s="9">
        <v>4.0612220999999997E-2</v>
      </c>
      <c r="P1234" s="9">
        <v>0.46810478</v>
      </c>
      <c r="Q1234" s="6">
        <v>0.43917764799999998</v>
      </c>
      <c r="R1234" s="9">
        <v>9.0889930999999993E-2</v>
      </c>
      <c r="S1234" s="9">
        <v>0.700314467</v>
      </c>
      <c r="T1234" s="6">
        <v>0.27573309099999999</v>
      </c>
      <c r="U1234" s="9">
        <v>0.127969742</v>
      </c>
      <c r="V1234" s="9">
        <v>0.70636215700000005</v>
      </c>
      <c r="W1234" s="6">
        <v>0.27895535500000002</v>
      </c>
      <c r="X1234" s="9">
        <v>0.53400230400000004</v>
      </c>
      <c r="Y1234" s="9">
        <v>2.6293950430000002</v>
      </c>
      <c r="Z1234" s="6">
        <v>1.105062E-3</v>
      </c>
      <c r="AA1234" s="9">
        <v>0.58428001399999996</v>
      </c>
      <c r="AB1234" s="9">
        <v>2.7367482999999999</v>
      </c>
      <c r="AC1234" s="6">
        <v>7.8150300000000002E-4</v>
      </c>
      <c r="AD1234" s="9">
        <v>0.62135982499999998</v>
      </c>
      <c r="AE1234" s="9">
        <v>2.3967337240000002</v>
      </c>
      <c r="AF1234" s="6">
        <v>2.4781289999999999E-3</v>
      </c>
      <c r="AG1234" s="2">
        <v>423000000</v>
      </c>
      <c r="AH1234" s="2">
        <v>422000000</v>
      </c>
      <c r="AI1234" s="2">
        <v>379000000</v>
      </c>
      <c r="AJ1234" s="2">
        <v>369000000</v>
      </c>
      <c r="AK1234" s="2">
        <v>337000000</v>
      </c>
      <c r="AL1234" s="2">
        <v>262000000</v>
      </c>
      <c r="AM1234" s="2">
        <v>252000000</v>
      </c>
      <c r="AN1234" s="2">
        <v>286000000</v>
      </c>
      <c r="AO1234" s="2">
        <v>442000000</v>
      </c>
      <c r="AP1234" s="2">
        <v>370000000</v>
      </c>
      <c r="AQ1234" s="2">
        <v>554000000</v>
      </c>
      <c r="AR1234" s="2">
        <v>392000000</v>
      </c>
      <c r="AS1234" s="2">
        <v>501000000</v>
      </c>
      <c r="AT1234" s="2">
        <v>387000000</v>
      </c>
      <c r="AU1234" s="2">
        <v>423000000</v>
      </c>
      <c r="AV1234" s="2">
        <v>391000000</v>
      </c>
      <c r="AW1234" s="2">
        <v>416000000</v>
      </c>
      <c r="AX1234" s="2">
        <v>396000000</v>
      </c>
      <c r="AY1234" s="2">
        <v>469000000</v>
      </c>
      <c r="AZ1234" s="6">
        <v>361000000</v>
      </c>
      <c r="BA1234">
        <v>14</v>
      </c>
      <c r="BB1234">
        <v>14</v>
      </c>
      <c r="BC1234">
        <v>14</v>
      </c>
      <c r="BD1234">
        <v>11.5</v>
      </c>
      <c r="BE1234">
        <v>11.5</v>
      </c>
      <c r="BF1234">
        <v>11.5</v>
      </c>
      <c r="BG1234" s="9">
        <v>154.76</v>
      </c>
      <c r="BH1234" s="9">
        <v>0</v>
      </c>
      <c r="BI1234" s="9">
        <v>99.667000000000002</v>
      </c>
      <c r="BJ1234" s="2">
        <v>7521100000</v>
      </c>
      <c r="BK1234" s="5">
        <v>153</v>
      </c>
      <c r="BM1234" t="s">
        <v>3766</v>
      </c>
      <c r="BN1234" t="s">
        <v>1080</v>
      </c>
      <c r="BQ1234">
        <v>2544</v>
      </c>
    </row>
    <row r="1235" spans="1:69" x14ac:dyDescent="0.25">
      <c r="A1235" t="s">
        <v>3022</v>
      </c>
      <c r="B1235" t="s">
        <v>3024</v>
      </c>
      <c r="C1235" s="1" t="s">
        <v>3023</v>
      </c>
      <c r="D1235" s="5" t="s">
        <v>2806</v>
      </c>
      <c r="E1235" t="s">
        <v>6442</v>
      </c>
      <c r="O1235" s="9">
        <v>3.3939838E-2</v>
      </c>
      <c r="P1235" s="9">
        <v>0.40386114899999997</v>
      </c>
      <c r="Q1235" s="6">
        <v>0.48285986800000003</v>
      </c>
      <c r="R1235" s="9">
        <v>8.4466933999999994E-2</v>
      </c>
      <c r="S1235" s="9">
        <v>1.201408153</v>
      </c>
      <c r="T1235" s="6">
        <v>0.21866092000000001</v>
      </c>
      <c r="U1235" s="9">
        <v>6.6222667999999998E-2</v>
      </c>
      <c r="V1235" s="9">
        <v>0.57266827600000003</v>
      </c>
      <c r="W1235" s="6">
        <v>0.39883005599999999</v>
      </c>
      <c r="X1235" s="9">
        <v>0.57398033100000001</v>
      </c>
      <c r="Y1235" s="9">
        <v>2.149929545</v>
      </c>
      <c r="Z1235" s="6">
        <v>1.753564E-3</v>
      </c>
      <c r="AA1235" s="9">
        <v>0.62450742699999995</v>
      </c>
      <c r="AB1235" s="9">
        <v>2.904060555</v>
      </c>
      <c r="AC1235" s="6">
        <v>6.3432799999999998E-4</v>
      </c>
      <c r="AD1235" s="9">
        <v>0.60626316099999999</v>
      </c>
      <c r="AE1235" s="9">
        <v>2.4227930660000001</v>
      </c>
      <c r="AF1235" s="6">
        <v>2.5020979999999999E-3</v>
      </c>
      <c r="AG1235" s="2">
        <v>367000000</v>
      </c>
      <c r="AH1235" s="2">
        <v>326000000</v>
      </c>
      <c r="AI1235" s="2">
        <v>373000000</v>
      </c>
      <c r="AJ1235" s="2">
        <v>352000000</v>
      </c>
      <c r="AK1235" s="2">
        <v>221000000</v>
      </c>
      <c r="AL1235" s="2">
        <v>314000000</v>
      </c>
      <c r="AM1235" s="2">
        <v>232000000</v>
      </c>
      <c r="AN1235" s="2">
        <v>218000000</v>
      </c>
      <c r="AO1235" s="2">
        <v>410000000</v>
      </c>
      <c r="AP1235" s="2">
        <v>334000000</v>
      </c>
      <c r="AQ1235" s="2">
        <v>331000000</v>
      </c>
      <c r="AR1235" s="2">
        <v>417000000</v>
      </c>
      <c r="AS1235" s="2">
        <v>390000000</v>
      </c>
      <c r="AT1235" s="2">
        <v>373000000</v>
      </c>
      <c r="AU1235" s="2">
        <v>367000000</v>
      </c>
      <c r="AV1235" s="2">
        <v>371000000</v>
      </c>
      <c r="AW1235" s="2">
        <v>411000000</v>
      </c>
      <c r="AX1235" s="2">
        <v>407000000</v>
      </c>
      <c r="AY1235" s="2">
        <v>351000000</v>
      </c>
      <c r="AZ1235" s="6">
        <v>294000000</v>
      </c>
      <c r="BA1235">
        <v>26</v>
      </c>
      <c r="BB1235">
        <v>11</v>
      </c>
      <c r="BC1235">
        <v>11</v>
      </c>
      <c r="BD1235">
        <v>34.200000000000003</v>
      </c>
      <c r="BE1235">
        <v>16.600000000000001</v>
      </c>
      <c r="BF1235">
        <v>16.600000000000001</v>
      </c>
      <c r="BG1235" s="9">
        <v>57.506999999999998</v>
      </c>
      <c r="BH1235" s="9">
        <v>0</v>
      </c>
      <c r="BI1235" s="9">
        <v>42.649000000000001</v>
      </c>
      <c r="BJ1235" s="2">
        <v>5889100000</v>
      </c>
      <c r="BK1235" s="5">
        <v>149</v>
      </c>
      <c r="BN1235" t="s">
        <v>2881</v>
      </c>
      <c r="BQ1235">
        <v>1743</v>
      </c>
    </row>
    <row r="1236" spans="1:69" x14ac:dyDescent="0.25">
      <c r="A1236" t="s">
        <v>1777</v>
      </c>
      <c r="B1236" t="s">
        <v>1777</v>
      </c>
      <c r="C1236" s="1" t="s">
        <v>1778</v>
      </c>
      <c r="D1236" s="5" t="s">
        <v>1779</v>
      </c>
      <c r="E1236" t="s">
        <v>6442</v>
      </c>
      <c r="O1236" s="9">
        <v>8.5406303000000003E-2</v>
      </c>
      <c r="P1236" s="9">
        <v>2.1300811469999998</v>
      </c>
      <c r="Q1236" s="6">
        <v>0.182361672</v>
      </c>
      <c r="R1236" s="9">
        <v>0.13636779800000001</v>
      </c>
      <c r="S1236" s="9">
        <v>1.620356624</v>
      </c>
      <c r="T1236" s="6">
        <v>0.11152992</v>
      </c>
      <c r="U1236" s="9">
        <v>0.12457275399999999</v>
      </c>
      <c r="V1236" s="9">
        <v>0.87669727799999997</v>
      </c>
      <c r="W1236" s="6">
        <v>0.23763277999999999</v>
      </c>
      <c r="X1236" s="9">
        <v>1.1253485679999999</v>
      </c>
      <c r="Y1236" s="9">
        <v>6.7770362390000001</v>
      </c>
      <c r="Z1236" s="6">
        <v>0</v>
      </c>
      <c r="AA1236" s="9">
        <v>1.176310062</v>
      </c>
      <c r="AB1236" s="9">
        <v>5.9378563509999998</v>
      </c>
      <c r="AC1236" s="6">
        <v>0</v>
      </c>
      <c r="AD1236" s="9">
        <v>1.1645150179999999</v>
      </c>
      <c r="AE1236" s="9">
        <v>4.7065631029999997</v>
      </c>
      <c r="AF1236" s="6">
        <v>2.5225200000000001E-4</v>
      </c>
      <c r="AG1236" s="2">
        <v>5180000000</v>
      </c>
      <c r="AH1236" s="2">
        <v>5250000000</v>
      </c>
      <c r="AI1236" s="2">
        <v>5160000000</v>
      </c>
      <c r="AJ1236" s="2">
        <v>5140000000</v>
      </c>
      <c r="AK1236" s="2">
        <v>2620000000</v>
      </c>
      <c r="AL1236" s="2">
        <v>2380000000</v>
      </c>
      <c r="AM1236" s="2">
        <v>2660000000</v>
      </c>
      <c r="AN1236" s="2">
        <v>2420000000</v>
      </c>
      <c r="AO1236" s="2">
        <v>4630000000</v>
      </c>
      <c r="AP1236" s="2">
        <v>5730000000</v>
      </c>
      <c r="AQ1236" s="2">
        <v>6400000000</v>
      </c>
      <c r="AR1236" s="2">
        <v>6000000000</v>
      </c>
      <c r="AS1236" s="2">
        <v>5670000000</v>
      </c>
      <c r="AT1236" s="2">
        <v>5890000000</v>
      </c>
      <c r="AU1236" s="2">
        <v>6130000000</v>
      </c>
      <c r="AV1236" s="2">
        <v>5140000000</v>
      </c>
      <c r="AW1236" s="2">
        <v>5690000000</v>
      </c>
      <c r="AX1236" s="2">
        <v>5250000000</v>
      </c>
      <c r="AY1236" s="2">
        <v>5530000000</v>
      </c>
      <c r="AZ1236" s="6">
        <v>5520000000</v>
      </c>
      <c r="BA1236">
        <v>20</v>
      </c>
      <c r="BB1236">
        <v>18</v>
      </c>
      <c r="BC1236">
        <v>18</v>
      </c>
      <c r="BD1236">
        <v>83.3</v>
      </c>
      <c r="BE1236">
        <v>77.2</v>
      </c>
      <c r="BF1236">
        <v>77.2</v>
      </c>
      <c r="BG1236" s="9">
        <v>23.896999999999998</v>
      </c>
      <c r="BH1236" s="9">
        <v>0</v>
      </c>
      <c r="BI1236" s="9">
        <v>323.31</v>
      </c>
      <c r="BJ1236" s="2">
        <v>87286000000</v>
      </c>
      <c r="BK1236" s="5">
        <v>460</v>
      </c>
      <c r="BL1236" t="s">
        <v>1775</v>
      </c>
      <c r="BM1236" t="s">
        <v>1776</v>
      </c>
      <c r="BN1236" t="s">
        <v>1024</v>
      </c>
      <c r="BQ1236">
        <v>2227</v>
      </c>
    </row>
    <row r="1237" spans="1:69" x14ac:dyDescent="0.25">
      <c r="A1237" t="s">
        <v>5080</v>
      </c>
      <c r="B1237" t="s">
        <v>5082</v>
      </c>
      <c r="C1237" s="1" t="s">
        <v>5081</v>
      </c>
      <c r="D1237" s="5" t="s">
        <v>5083</v>
      </c>
      <c r="E1237" t="s">
        <v>6442</v>
      </c>
      <c r="O1237" s="9">
        <v>0.157087803</v>
      </c>
      <c r="P1237" s="9">
        <v>1.0139506469999999</v>
      </c>
      <c r="Q1237" s="6">
        <v>0.156959402</v>
      </c>
      <c r="R1237" s="9">
        <v>0.20871019399999999</v>
      </c>
      <c r="S1237" s="9">
        <v>1.0384322720000001</v>
      </c>
      <c r="T1237" s="6">
        <v>0.112118602</v>
      </c>
      <c r="U1237" s="9">
        <v>-2.8647423000000002E-2</v>
      </c>
      <c r="V1237" s="9">
        <v>0.22357381300000001</v>
      </c>
      <c r="W1237" s="6">
        <v>0.72209872600000002</v>
      </c>
      <c r="X1237" s="9">
        <v>0.846260071</v>
      </c>
      <c r="Y1237" s="9">
        <v>2.8675180519999999</v>
      </c>
      <c r="Z1237" s="6">
        <v>3.7228899999999999E-4</v>
      </c>
      <c r="AA1237" s="9">
        <v>0.89788246199999999</v>
      </c>
      <c r="AB1237" s="9">
        <v>2.7490080520000002</v>
      </c>
      <c r="AC1237" s="6">
        <v>5.3508799999999997E-4</v>
      </c>
      <c r="AD1237" s="9">
        <v>0.66052484499999997</v>
      </c>
      <c r="AE1237" s="9">
        <v>2.3357924689999998</v>
      </c>
      <c r="AF1237" s="6">
        <v>2.4956420000000002E-3</v>
      </c>
      <c r="AG1237" s="2">
        <v>243000000</v>
      </c>
      <c r="AH1237" s="2">
        <v>228000000</v>
      </c>
      <c r="AI1237" s="2">
        <v>217000000</v>
      </c>
      <c r="AJ1237" s="2">
        <v>204000000</v>
      </c>
      <c r="AK1237" s="2">
        <v>122000000</v>
      </c>
      <c r="AL1237" s="2">
        <v>155000000</v>
      </c>
      <c r="AM1237" s="2">
        <v>172000000</v>
      </c>
      <c r="AN1237" s="2">
        <v>112000000</v>
      </c>
      <c r="AO1237" s="2">
        <v>179000000</v>
      </c>
      <c r="AP1237" s="2">
        <v>241000000</v>
      </c>
      <c r="AQ1237" s="2">
        <v>226000000</v>
      </c>
      <c r="AR1237" s="2">
        <v>232000000</v>
      </c>
      <c r="AS1237" s="2">
        <v>290000000</v>
      </c>
      <c r="AT1237" s="2">
        <v>227000000</v>
      </c>
      <c r="AU1237" s="2">
        <v>215000000</v>
      </c>
      <c r="AV1237" s="2">
        <v>308000000</v>
      </c>
      <c r="AW1237" s="2">
        <v>258000000</v>
      </c>
      <c r="AX1237" s="2">
        <v>237000000</v>
      </c>
      <c r="AY1237" s="2">
        <v>290000000</v>
      </c>
      <c r="AZ1237" s="6">
        <v>214000000</v>
      </c>
      <c r="BA1237">
        <v>5</v>
      </c>
      <c r="BB1237">
        <v>5</v>
      </c>
      <c r="BC1237">
        <v>5</v>
      </c>
      <c r="BD1237">
        <v>16.600000000000001</v>
      </c>
      <c r="BE1237">
        <v>16.600000000000001</v>
      </c>
      <c r="BF1237">
        <v>16.600000000000001</v>
      </c>
      <c r="BG1237" s="9">
        <v>43.366999999999997</v>
      </c>
      <c r="BH1237" s="9">
        <v>0</v>
      </c>
      <c r="BI1237" s="9">
        <v>21.46</v>
      </c>
      <c r="BJ1237" s="2">
        <v>5374100000</v>
      </c>
      <c r="BK1237" s="5">
        <v>90</v>
      </c>
      <c r="BQ1237">
        <v>1507</v>
      </c>
    </row>
    <row r="1238" spans="1:69" x14ac:dyDescent="0.25">
      <c r="A1238" t="s">
        <v>3555</v>
      </c>
      <c r="B1238" t="s">
        <v>3556</v>
      </c>
      <c r="C1238" s="1" t="s">
        <v>3367</v>
      </c>
      <c r="D1238" s="5" t="s">
        <v>3557</v>
      </c>
      <c r="E1238" t="s">
        <v>6442</v>
      </c>
      <c r="O1238" s="9">
        <v>1.4941691999999999E-2</v>
      </c>
      <c r="P1238" s="9">
        <v>0.32641732099999998</v>
      </c>
      <c r="Q1238" s="6">
        <v>0.56022666700000001</v>
      </c>
      <c r="R1238" s="9">
        <v>6.6566944000000003E-2</v>
      </c>
      <c r="S1238" s="9">
        <v>0.51245398799999997</v>
      </c>
      <c r="T1238" s="6">
        <v>0.371990769</v>
      </c>
      <c r="U1238" s="9">
        <v>-0.30414295200000002</v>
      </c>
      <c r="V1238" s="9">
        <v>4.8038182999999998E-2</v>
      </c>
      <c r="W1238" s="6">
        <v>0.98130075500000002</v>
      </c>
      <c r="X1238" s="9">
        <v>0.76250505400000002</v>
      </c>
      <c r="Y1238" s="9">
        <v>2.1547151430000002</v>
      </c>
      <c r="Z1238" s="6">
        <v>1.143991E-3</v>
      </c>
      <c r="AA1238" s="9">
        <v>0.81413030600000003</v>
      </c>
      <c r="AB1238" s="9">
        <v>2.987819821</v>
      </c>
      <c r="AC1238" s="6">
        <v>3.0200300000000002E-4</v>
      </c>
      <c r="AD1238" s="9">
        <v>0.44342040999999999</v>
      </c>
      <c r="AE1238" s="9">
        <v>1.2612208570000001</v>
      </c>
      <c r="AF1238" s="6">
        <v>2.0756515E-2</v>
      </c>
      <c r="AG1238" s="2">
        <v>2940000000</v>
      </c>
      <c r="AH1238" s="2">
        <v>3560000000</v>
      </c>
      <c r="AI1238" s="2">
        <v>4290000000</v>
      </c>
      <c r="AJ1238" s="2">
        <v>3270000000</v>
      </c>
      <c r="AK1238" s="2">
        <v>1630000000</v>
      </c>
      <c r="AL1238" s="2">
        <v>2280000000</v>
      </c>
      <c r="AM1238" s="2">
        <v>2620000000</v>
      </c>
      <c r="AN1238" s="2">
        <v>1890000000</v>
      </c>
      <c r="AO1238" s="2">
        <v>2160000000</v>
      </c>
      <c r="AP1238" s="2">
        <v>2830000000</v>
      </c>
      <c r="AQ1238" s="2">
        <v>2610000000</v>
      </c>
      <c r="AR1238" s="2">
        <v>3960000000</v>
      </c>
      <c r="AS1238" s="2">
        <v>3790000000</v>
      </c>
      <c r="AT1238" s="2">
        <v>3530000000</v>
      </c>
      <c r="AU1238" s="2">
        <v>3380000000</v>
      </c>
      <c r="AV1238" s="2">
        <v>3910000000</v>
      </c>
      <c r="AW1238" s="2">
        <v>3540000000</v>
      </c>
      <c r="AX1238" s="2">
        <v>4270000000</v>
      </c>
      <c r="AY1238" s="2">
        <v>3970000000</v>
      </c>
      <c r="AZ1238" s="6">
        <v>2550000000</v>
      </c>
      <c r="BA1238">
        <v>39</v>
      </c>
      <c r="BB1238">
        <v>18</v>
      </c>
      <c r="BC1238">
        <v>18</v>
      </c>
      <c r="BD1238">
        <v>47</v>
      </c>
      <c r="BE1238">
        <v>31.1</v>
      </c>
      <c r="BF1238">
        <v>31.1</v>
      </c>
      <c r="BG1238" s="9">
        <v>81.007000000000005</v>
      </c>
      <c r="BH1238" s="9">
        <v>0</v>
      </c>
      <c r="BI1238" s="9">
        <v>142.24</v>
      </c>
      <c r="BJ1238" s="2">
        <v>55352000000</v>
      </c>
      <c r="BK1238" s="5">
        <v>269</v>
      </c>
      <c r="BN1238" t="s">
        <v>2435</v>
      </c>
      <c r="BQ1238">
        <v>1036</v>
      </c>
    </row>
    <row r="1239" spans="1:69" x14ac:dyDescent="0.25">
      <c r="A1239" t="s">
        <v>5995</v>
      </c>
      <c r="B1239" t="s">
        <v>5995</v>
      </c>
      <c r="C1239" s="1" t="s">
        <v>4601</v>
      </c>
      <c r="D1239" s="5" t="s">
        <v>5996</v>
      </c>
      <c r="E1239" t="s">
        <v>6442</v>
      </c>
      <c r="O1239" s="9">
        <v>0.21036768</v>
      </c>
      <c r="P1239" s="9">
        <v>0.84238370399999996</v>
      </c>
      <c r="Q1239" s="6">
        <v>0.158878556</v>
      </c>
      <c r="R1239" s="9">
        <v>0.26227712600000003</v>
      </c>
      <c r="S1239" s="9">
        <v>0.89667736099999995</v>
      </c>
      <c r="T1239" s="6">
        <v>0.11783262999999999</v>
      </c>
      <c r="U1239" s="9">
        <v>0.236764908</v>
      </c>
      <c r="V1239" s="9">
        <v>0.91125075600000005</v>
      </c>
      <c r="W1239" s="6">
        <v>0.157096296</v>
      </c>
      <c r="X1239" s="9">
        <v>1.0103220939999999</v>
      </c>
      <c r="Y1239" s="9">
        <v>3.507030506</v>
      </c>
      <c r="Z1239" s="6">
        <v>1.8317799999999999E-4</v>
      </c>
      <c r="AA1239" s="9">
        <v>1.0622315410000001</v>
      </c>
      <c r="AB1239" s="9">
        <v>3.2011266589999998</v>
      </c>
      <c r="AC1239" s="6">
        <v>5.9200000000000002E-5</v>
      </c>
      <c r="AD1239" s="9">
        <v>1.0367193219999999</v>
      </c>
      <c r="AE1239" s="9">
        <v>3.504870704</v>
      </c>
      <c r="AF1239" s="6">
        <v>2.5806499999999998E-4</v>
      </c>
      <c r="AG1239" s="2">
        <v>3150000000</v>
      </c>
      <c r="AH1239" s="2">
        <v>1920000000</v>
      </c>
      <c r="AI1239" s="2">
        <v>2260000000</v>
      </c>
      <c r="AJ1239" s="2">
        <v>3170000000</v>
      </c>
      <c r="AK1239" s="2">
        <v>1620000000</v>
      </c>
      <c r="AL1239" s="2">
        <v>1110000000</v>
      </c>
      <c r="AM1239" s="2">
        <v>1830000000</v>
      </c>
      <c r="AN1239" s="2">
        <v>1440000000</v>
      </c>
      <c r="AO1239" s="2">
        <v>2890000000</v>
      </c>
      <c r="AP1239" s="2">
        <v>2930000000</v>
      </c>
      <c r="AQ1239" s="2">
        <v>3030000000</v>
      </c>
      <c r="AR1239" s="2">
        <v>3260000000</v>
      </c>
      <c r="AS1239" s="2">
        <v>3270000000</v>
      </c>
      <c r="AT1239" s="2">
        <v>3350000000</v>
      </c>
      <c r="AU1239" s="2">
        <v>3300000000</v>
      </c>
      <c r="AV1239" s="2">
        <v>2480000000</v>
      </c>
      <c r="AW1239" s="2">
        <v>2950000000</v>
      </c>
      <c r="AX1239" s="2">
        <v>2990000000</v>
      </c>
      <c r="AY1239" s="2">
        <v>3030000000</v>
      </c>
      <c r="AZ1239" s="6">
        <v>2910000000</v>
      </c>
      <c r="BA1239">
        <v>22</v>
      </c>
      <c r="BB1239">
        <v>22</v>
      </c>
      <c r="BC1239">
        <v>13</v>
      </c>
      <c r="BD1239">
        <v>25.5</v>
      </c>
      <c r="BE1239">
        <v>25.5</v>
      </c>
      <c r="BF1239">
        <v>18.2</v>
      </c>
      <c r="BG1239" s="9">
        <v>87.046999999999997</v>
      </c>
      <c r="BH1239" s="9">
        <v>0</v>
      </c>
      <c r="BI1239" s="9">
        <v>140.03</v>
      </c>
      <c r="BJ1239" s="2">
        <v>46753000000</v>
      </c>
      <c r="BK1239" s="5">
        <v>354</v>
      </c>
      <c r="BN1239" t="s">
        <v>4599</v>
      </c>
      <c r="BQ1239">
        <v>783</v>
      </c>
    </row>
    <row r="1240" spans="1:69" x14ac:dyDescent="0.25">
      <c r="A1240" t="s">
        <v>3692</v>
      </c>
      <c r="B1240" t="s">
        <v>3694</v>
      </c>
      <c r="C1240" s="1" t="s">
        <v>3693</v>
      </c>
      <c r="D1240" s="5" t="s">
        <v>3695</v>
      </c>
      <c r="E1240" t="s">
        <v>6442</v>
      </c>
      <c r="O1240" s="9">
        <v>0.101190567</v>
      </c>
      <c r="P1240" s="9">
        <v>0.95890944199999995</v>
      </c>
      <c r="Q1240" s="6">
        <v>0.22181684400000001</v>
      </c>
      <c r="R1240" s="9">
        <v>0.15399026900000001</v>
      </c>
      <c r="S1240" s="9">
        <v>1.315445642</v>
      </c>
      <c r="T1240" s="6">
        <v>0.114616964</v>
      </c>
      <c r="U1240" s="9">
        <v>-0.122869492</v>
      </c>
      <c r="V1240" s="9">
        <v>4.7244900999999999E-2</v>
      </c>
      <c r="W1240" s="6">
        <v>0.94651715700000005</v>
      </c>
      <c r="X1240" s="9">
        <v>0.90260553399999999</v>
      </c>
      <c r="Y1240" s="9">
        <v>3.5456352629999999</v>
      </c>
      <c r="Z1240" s="6">
        <v>1.6788E-4</v>
      </c>
      <c r="AA1240" s="9">
        <v>0.95540523499999996</v>
      </c>
      <c r="AB1240" s="9">
        <v>3.6371880069999998</v>
      </c>
      <c r="AC1240" s="6">
        <v>7.1899999999999999E-5</v>
      </c>
      <c r="AD1240" s="9">
        <v>0.67854547499999995</v>
      </c>
      <c r="AE1240" s="9">
        <v>2.7909531140000001</v>
      </c>
      <c r="AF1240" s="6">
        <v>1.5022220000000001E-3</v>
      </c>
      <c r="AG1240" s="2">
        <v>983000000</v>
      </c>
      <c r="AH1240" s="2">
        <v>860000000</v>
      </c>
      <c r="AI1240" s="2">
        <v>994000000</v>
      </c>
      <c r="AJ1240" s="2">
        <v>879000000</v>
      </c>
      <c r="AK1240" s="2">
        <v>482000000</v>
      </c>
      <c r="AL1240" s="2">
        <v>611000000</v>
      </c>
      <c r="AM1240" s="2">
        <v>622000000</v>
      </c>
      <c r="AN1240" s="2">
        <v>437000000</v>
      </c>
      <c r="AO1240" s="2">
        <v>753000000</v>
      </c>
      <c r="AP1240" s="2">
        <v>920000000</v>
      </c>
      <c r="AQ1240" s="2">
        <v>913000000</v>
      </c>
      <c r="AR1240" s="2">
        <v>831000000</v>
      </c>
      <c r="AS1240" s="2">
        <v>1120000000</v>
      </c>
      <c r="AT1240" s="2">
        <v>1070000000</v>
      </c>
      <c r="AU1240" s="2">
        <v>930000000</v>
      </c>
      <c r="AV1240" s="2">
        <v>1020000000</v>
      </c>
      <c r="AW1240" s="2">
        <v>1060000000</v>
      </c>
      <c r="AX1240" s="2">
        <v>920000000</v>
      </c>
      <c r="AY1240" s="2">
        <v>1050000000</v>
      </c>
      <c r="AZ1240" s="6">
        <v>956000000</v>
      </c>
      <c r="BA1240">
        <v>17</v>
      </c>
      <c r="BB1240">
        <v>17</v>
      </c>
      <c r="BC1240">
        <v>9</v>
      </c>
      <c r="BD1240">
        <v>34.9</v>
      </c>
      <c r="BE1240">
        <v>34.9</v>
      </c>
      <c r="BF1240">
        <v>20.399999999999999</v>
      </c>
      <c r="BG1240" s="9">
        <v>64.811000000000007</v>
      </c>
      <c r="BH1240" s="9">
        <v>0</v>
      </c>
      <c r="BI1240" s="9">
        <v>126.25</v>
      </c>
      <c r="BJ1240" s="2">
        <v>15535000000</v>
      </c>
      <c r="BK1240" s="5">
        <v>204</v>
      </c>
      <c r="BL1240" t="s">
        <v>3690</v>
      </c>
      <c r="BN1240" t="s">
        <v>3691</v>
      </c>
      <c r="BQ1240">
        <v>2300</v>
      </c>
    </row>
    <row r="1241" spans="1:69" x14ac:dyDescent="0.25">
      <c r="A1241" t="s">
        <v>4885</v>
      </c>
      <c r="B1241" t="s">
        <v>4887</v>
      </c>
      <c r="C1241" s="1" t="s">
        <v>4886</v>
      </c>
      <c r="D1241" s="5" t="s">
        <v>4888</v>
      </c>
      <c r="E1241" t="s">
        <v>6442</v>
      </c>
      <c r="O1241" s="9">
        <v>7.8684806999999996E-2</v>
      </c>
      <c r="P1241" s="9">
        <v>0.45137931100000001</v>
      </c>
      <c r="Q1241" s="6">
        <v>0.40149949099999999</v>
      </c>
      <c r="R1241" s="9">
        <v>0.13152456300000001</v>
      </c>
      <c r="S1241" s="9">
        <v>0.71161514000000003</v>
      </c>
      <c r="T1241" s="6">
        <v>0.231620455</v>
      </c>
      <c r="U1241" s="9">
        <v>0.15456962599999999</v>
      </c>
      <c r="V1241" s="9">
        <v>0.643188282</v>
      </c>
      <c r="W1241" s="6">
        <v>0.282486766</v>
      </c>
      <c r="X1241" s="9">
        <v>0.46725225399999998</v>
      </c>
      <c r="Y1241" s="9">
        <v>1.339499174</v>
      </c>
      <c r="Z1241" s="6">
        <v>1.3484029E-2</v>
      </c>
      <c r="AA1241" s="9">
        <v>0.52009201000000005</v>
      </c>
      <c r="AB1241" s="9">
        <v>1.812380721</v>
      </c>
      <c r="AC1241" s="6">
        <v>4.595867E-3</v>
      </c>
      <c r="AD1241" s="9">
        <v>0.543137074</v>
      </c>
      <c r="AE1241" s="9">
        <v>1.5676596030000001</v>
      </c>
      <c r="AF1241" s="6">
        <v>9.931357E-3</v>
      </c>
      <c r="AG1241" s="2">
        <v>128000000</v>
      </c>
      <c r="AH1241" s="2">
        <v>152000000</v>
      </c>
      <c r="AI1241" s="2">
        <v>166000000</v>
      </c>
      <c r="AJ1241" s="2">
        <v>112000000</v>
      </c>
      <c r="AK1241" s="2">
        <v>82700000</v>
      </c>
      <c r="AL1241" s="2">
        <v>147000000</v>
      </c>
      <c r="AM1241" s="2">
        <v>106000000</v>
      </c>
      <c r="AN1241" s="2">
        <v>96200000</v>
      </c>
      <c r="AO1241" s="2">
        <v>197000000</v>
      </c>
      <c r="AP1241" s="2">
        <v>164000000</v>
      </c>
      <c r="AQ1241" s="2">
        <v>125000000</v>
      </c>
      <c r="AR1241" s="2">
        <v>138000000</v>
      </c>
      <c r="AS1241" s="2">
        <v>141000000</v>
      </c>
      <c r="AT1241" s="2">
        <v>141000000</v>
      </c>
      <c r="AU1241" s="2">
        <v>157000000</v>
      </c>
      <c r="AV1241" s="2">
        <v>166000000</v>
      </c>
      <c r="AW1241" s="2">
        <v>158000000</v>
      </c>
      <c r="AX1241" s="2">
        <v>170000000</v>
      </c>
      <c r="AY1241" s="2">
        <v>106000000</v>
      </c>
      <c r="AZ1241" s="6">
        <v>158000000</v>
      </c>
      <c r="BA1241">
        <v>7</v>
      </c>
      <c r="BB1241">
        <v>7</v>
      </c>
      <c r="BC1241">
        <v>7</v>
      </c>
      <c r="BD1241">
        <v>20.8</v>
      </c>
      <c r="BE1241">
        <v>20.8</v>
      </c>
      <c r="BF1241">
        <v>20.8</v>
      </c>
      <c r="BG1241" s="9">
        <v>62.798000000000002</v>
      </c>
      <c r="BH1241" s="9">
        <v>0</v>
      </c>
      <c r="BI1241" s="9">
        <v>80.882999999999996</v>
      </c>
      <c r="BJ1241" s="2">
        <v>2693400000</v>
      </c>
      <c r="BK1241" s="5">
        <v>86</v>
      </c>
      <c r="BQ1241">
        <v>49</v>
      </c>
    </row>
    <row r="1242" spans="1:69" x14ac:dyDescent="0.25">
      <c r="A1242" t="s">
        <v>2433</v>
      </c>
      <c r="B1242" t="s">
        <v>2433</v>
      </c>
      <c r="C1242" s="1" t="s">
        <v>725</v>
      </c>
      <c r="D1242" s="5" t="s">
        <v>716</v>
      </c>
      <c r="E1242" t="s">
        <v>6442</v>
      </c>
      <c r="O1242" s="9">
        <v>6.1820029999999998E-2</v>
      </c>
      <c r="P1242" s="9">
        <v>0.43458001499999999</v>
      </c>
      <c r="Q1242" s="6">
        <v>0.42819882599999998</v>
      </c>
      <c r="R1242" s="9">
        <v>0.115222931</v>
      </c>
      <c r="S1242" s="9">
        <v>0.52570389100000003</v>
      </c>
      <c r="T1242" s="6">
        <v>0.32008239399999999</v>
      </c>
      <c r="U1242" s="9">
        <v>0.11100769000000001</v>
      </c>
      <c r="V1242" s="9">
        <v>0.52319760500000001</v>
      </c>
      <c r="W1242" s="6">
        <v>0.373000375</v>
      </c>
      <c r="X1242" s="9">
        <v>0.44197273300000001</v>
      </c>
      <c r="Y1242" s="9">
        <v>1.7361033990000001</v>
      </c>
      <c r="Z1242" s="6">
        <v>6.608297E-3</v>
      </c>
      <c r="AA1242" s="9">
        <v>0.49537563299999998</v>
      </c>
      <c r="AB1242" s="9">
        <v>1.633772403</v>
      </c>
      <c r="AC1242" s="6">
        <v>6.5243289999999997E-3</v>
      </c>
      <c r="AD1242" s="9">
        <v>0.49116039299999997</v>
      </c>
      <c r="AE1242" s="9">
        <v>1.6654480650000001</v>
      </c>
      <c r="AF1242" s="6">
        <v>9.6282099999999999E-3</v>
      </c>
      <c r="AG1242" s="2">
        <v>359000000</v>
      </c>
      <c r="AH1242" s="2">
        <v>454000000</v>
      </c>
      <c r="AI1242" s="2">
        <v>417000000</v>
      </c>
      <c r="AJ1242" s="2">
        <v>282000000</v>
      </c>
      <c r="AK1242" s="2">
        <v>235000000</v>
      </c>
      <c r="AL1242" s="2">
        <v>368000000</v>
      </c>
      <c r="AM1242" s="2">
        <v>298000000</v>
      </c>
      <c r="AN1242" s="2">
        <v>260000000</v>
      </c>
      <c r="AO1242" s="2">
        <v>481000000</v>
      </c>
      <c r="AP1242" s="2">
        <v>322000000</v>
      </c>
      <c r="AQ1242" s="2">
        <v>372000000</v>
      </c>
      <c r="AR1242" s="2">
        <v>452000000</v>
      </c>
      <c r="AS1242" s="2">
        <v>465000000</v>
      </c>
      <c r="AT1242" s="2">
        <v>341000000</v>
      </c>
      <c r="AU1242" s="2">
        <v>341000000</v>
      </c>
      <c r="AV1242" s="2">
        <v>489000000</v>
      </c>
      <c r="AW1242" s="2">
        <v>378000000</v>
      </c>
      <c r="AX1242" s="2">
        <v>387000000</v>
      </c>
      <c r="AY1242" s="2">
        <v>458000000</v>
      </c>
      <c r="AZ1242" s="6">
        <v>340000000</v>
      </c>
      <c r="BA1242">
        <v>16</v>
      </c>
      <c r="BB1242">
        <v>6</v>
      </c>
      <c r="BC1242">
        <v>6</v>
      </c>
      <c r="BD1242">
        <v>24</v>
      </c>
      <c r="BE1242">
        <v>13.7</v>
      </c>
      <c r="BF1242">
        <v>13.7</v>
      </c>
      <c r="BG1242" s="9">
        <v>57.628999999999998</v>
      </c>
      <c r="BH1242" s="9">
        <v>0</v>
      </c>
      <c r="BI1242" s="9">
        <v>33.965000000000003</v>
      </c>
      <c r="BJ1242" s="2">
        <v>6539600000</v>
      </c>
      <c r="BK1242" s="5">
        <v>66</v>
      </c>
      <c r="BL1242" t="s">
        <v>710</v>
      </c>
      <c r="BM1242" t="s">
        <v>248</v>
      </c>
      <c r="BN1242" t="s">
        <v>711</v>
      </c>
      <c r="BQ1242">
        <v>2598</v>
      </c>
    </row>
    <row r="1243" spans="1:69" x14ac:dyDescent="0.25">
      <c r="A1243" t="s">
        <v>5233</v>
      </c>
      <c r="B1243" t="s">
        <v>5235</v>
      </c>
      <c r="C1243" s="1" t="s">
        <v>5234</v>
      </c>
      <c r="D1243" s="5" t="s">
        <v>5236</v>
      </c>
      <c r="E1243" t="s">
        <v>6442</v>
      </c>
      <c r="O1243" s="9">
        <v>1.0135174E-2</v>
      </c>
      <c r="P1243" s="9">
        <v>0.33145781499999999</v>
      </c>
      <c r="Q1243" s="6">
        <v>0.56090799700000005</v>
      </c>
      <c r="R1243" s="9">
        <v>6.4612865000000005E-2</v>
      </c>
      <c r="S1243" s="9">
        <v>0.55454210599999998</v>
      </c>
      <c r="T1243" s="6">
        <v>0.35898705800000003</v>
      </c>
      <c r="U1243" s="9">
        <v>-7.1714400999999997E-2</v>
      </c>
      <c r="V1243" s="9">
        <v>0.12534642100000001</v>
      </c>
      <c r="W1243" s="6">
        <v>0.84324431</v>
      </c>
      <c r="X1243" s="9">
        <v>0.60138750100000005</v>
      </c>
      <c r="Y1243" s="9">
        <v>3.2276274809999999</v>
      </c>
      <c r="Z1243" s="6">
        <v>4.10028E-4</v>
      </c>
      <c r="AA1243" s="9">
        <v>0.65586519200000004</v>
      </c>
      <c r="AB1243" s="9">
        <v>3.697296921</v>
      </c>
      <c r="AC1243" s="6">
        <v>2.3683299999999999E-4</v>
      </c>
      <c r="AD1243" s="9">
        <v>0.51953792600000004</v>
      </c>
      <c r="AE1243" s="9">
        <v>3.2690939229999998</v>
      </c>
      <c r="AF1243" s="6">
        <v>1.5583560000000001E-3</v>
      </c>
      <c r="AG1243" s="2">
        <v>747000000</v>
      </c>
      <c r="AH1243" s="2">
        <v>899000000</v>
      </c>
      <c r="AI1243" s="2">
        <v>927000000</v>
      </c>
      <c r="AJ1243" s="2">
        <v>703000000</v>
      </c>
      <c r="AK1243" s="2">
        <v>518000000</v>
      </c>
      <c r="AL1243" s="2">
        <v>609000000</v>
      </c>
      <c r="AM1243" s="2">
        <v>579000000</v>
      </c>
      <c r="AN1243" s="2">
        <v>466000000</v>
      </c>
      <c r="AO1243" s="2">
        <v>797000000</v>
      </c>
      <c r="AP1243" s="2">
        <v>747000000</v>
      </c>
      <c r="AQ1243" s="2">
        <v>770000000</v>
      </c>
      <c r="AR1243" s="2">
        <v>784000000</v>
      </c>
      <c r="AS1243" s="2">
        <v>818000000</v>
      </c>
      <c r="AT1243" s="2">
        <v>844000000</v>
      </c>
      <c r="AU1243" s="2">
        <v>832000000</v>
      </c>
      <c r="AV1243" s="2">
        <v>912000000</v>
      </c>
      <c r="AW1243" s="2">
        <v>881000000</v>
      </c>
      <c r="AX1243" s="2">
        <v>874000000</v>
      </c>
      <c r="AY1243" s="2">
        <v>781000000</v>
      </c>
      <c r="AZ1243" s="6">
        <v>748000000</v>
      </c>
      <c r="BA1243">
        <v>32</v>
      </c>
      <c r="BB1243">
        <v>32</v>
      </c>
      <c r="BC1243">
        <v>29</v>
      </c>
      <c r="BD1243">
        <v>15.1</v>
      </c>
      <c r="BE1243">
        <v>15.1</v>
      </c>
      <c r="BF1243">
        <v>14</v>
      </c>
      <c r="BG1243" s="9">
        <v>274.12</v>
      </c>
      <c r="BH1243" s="9">
        <v>0</v>
      </c>
      <c r="BI1243" s="9">
        <v>123.79</v>
      </c>
      <c r="BJ1243" s="2">
        <v>13413000000</v>
      </c>
      <c r="BK1243" s="5">
        <v>340</v>
      </c>
      <c r="BL1243" t="s">
        <v>5230</v>
      </c>
      <c r="BM1243" t="s">
        <v>5231</v>
      </c>
      <c r="BN1243" t="s">
        <v>5232</v>
      </c>
      <c r="BP1243" s="5" t="s">
        <v>94</v>
      </c>
      <c r="BQ1243">
        <v>822</v>
      </c>
    </row>
    <row r="1244" spans="1:69" x14ac:dyDescent="0.25">
      <c r="A1244" t="s">
        <v>5222</v>
      </c>
      <c r="B1244" t="s">
        <v>5223</v>
      </c>
      <c r="C1244" s="1" t="s">
        <v>5224</v>
      </c>
      <c r="D1244" s="5" t="s">
        <v>5225</v>
      </c>
      <c r="E1244" t="s">
        <v>6442</v>
      </c>
      <c r="O1244" s="9">
        <v>0.14819526699999999</v>
      </c>
      <c r="P1244" s="9">
        <v>1.2817839769999999</v>
      </c>
      <c r="Q1244" s="6">
        <v>0.131731397</v>
      </c>
      <c r="R1244" s="9">
        <v>0.20421314199999999</v>
      </c>
      <c r="S1244" s="9">
        <v>1.378149767</v>
      </c>
      <c r="T1244" s="6">
        <v>8.0909872999999993E-2</v>
      </c>
      <c r="U1244" s="9">
        <v>0.221340656</v>
      </c>
      <c r="V1244" s="9">
        <v>1.4770668650000001</v>
      </c>
      <c r="W1244" s="6">
        <v>8.3568851999999999E-2</v>
      </c>
      <c r="X1244" s="9">
        <v>0.65449714699999995</v>
      </c>
      <c r="Y1244" s="9">
        <v>1.9729588469999999</v>
      </c>
      <c r="Z1244" s="6">
        <v>1.898994E-3</v>
      </c>
      <c r="AA1244" s="9">
        <v>0.71051502200000005</v>
      </c>
      <c r="AB1244" s="9">
        <v>2.0465845410000001</v>
      </c>
      <c r="AC1244" s="6">
        <v>1.908037E-3</v>
      </c>
      <c r="AD1244" s="9">
        <v>0.72764253599999995</v>
      </c>
      <c r="AE1244" s="9">
        <v>2.087482193</v>
      </c>
      <c r="AF1244" s="6">
        <v>3.0595790000000002E-3</v>
      </c>
      <c r="AG1244" s="2">
        <v>332000000</v>
      </c>
      <c r="AH1244" s="2">
        <v>384000000</v>
      </c>
      <c r="AI1244" s="2">
        <v>336000000</v>
      </c>
      <c r="AJ1244" s="2">
        <v>394000000</v>
      </c>
      <c r="AK1244" s="2">
        <v>204000000</v>
      </c>
      <c r="AL1244" s="2">
        <v>376000000</v>
      </c>
      <c r="AM1244" s="2">
        <v>263000000</v>
      </c>
      <c r="AN1244" s="2">
        <v>205000000</v>
      </c>
      <c r="AO1244" s="2">
        <v>407000000</v>
      </c>
      <c r="AP1244" s="2">
        <v>419000000</v>
      </c>
      <c r="AQ1244" s="2">
        <v>378000000</v>
      </c>
      <c r="AR1244" s="2">
        <v>485000000</v>
      </c>
      <c r="AS1244" s="2">
        <v>426000000</v>
      </c>
      <c r="AT1244" s="2">
        <v>473000000</v>
      </c>
      <c r="AU1244" s="2">
        <v>398000000</v>
      </c>
      <c r="AV1244" s="2">
        <v>371000000</v>
      </c>
      <c r="AW1244" s="2">
        <v>428000000</v>
      </c>
      <c r="AX1244" s="2">
        <v>385000000</v>
      </c>
      <c r="AY1244" s="2">
        <v>375000000</v>
      </c>
      <c r="AZ1244" s="6">
        <v>412000000</v>
      </c>
      <c r="BA1244">
        <v>7</v>
      </c>
      <c r="BB1244">
        <v>7</v>
      </c>
      <c r="BC1244">
        <v>2</v>
      </c>
      <c r="BD1244">
        <v>11.7</v>
      </c>
      <c r="BE1244">
        <v>11.7</v>
      </c>
      <c r="BF1244">
        <v>4.2</v>
      </c>
      <c r="BG1244" s="9">
        <v>86.259</v>
      </c>
      <c r="BH1244" s="9">
        <v>0</v>
      </c>
      <c r="BI1244" s="9">
        <v>136.44999999999999</v>
      </c>
      <c r="BJ1244" s="2">
        <v>8655500000</v>
      </c>
      <c r="BK1244" s="5">
        <v>127</v>
      </c>
      <c r="BL1244" t="s">
        <v>5220</v>
      </c>
      <c r="BM1244" t="s">
        <v>5221</v>
      </c>
      <c r="BN1244" t="s">
        <v>1163</v>
      </c>
      <c r="BQ1244">
        <v>770</v>
      </c>
    </row>
    <row r="1245" spans="1:69" x14ac:dyDescent="0.25">
      <c r="A1245" t="s">
        <v>1862</v>
      </c>
      <c r="B1245" t="s">
        <v>1862</v>
      </c>
      <c r="C1245" s="1" t="s">
        <v>1863</v>
      </c>
      <c r="D1245" s="5" t="s">
        <v>1864</v>
      </c>
      <c r="E1245" t="s">
        <v>6442</v>
      </c>
      <c r="O1245" s="9">
        <v>0.106959343</v>
      </c>
      <c r="P1245" s="9">
        <v>1.074467898</v>
      </c>
      <c r="Q1245" s="6">
        <v>0.199511508</v>
      </c>
      <c r="R1245" s="9">
        <v>0.163817406</v>
      </c>
      <c r="S1245" s="9">
        <v>1.4772390799999999</v>
      </c>
      <c r="T1245" s="6">
        <v>9.6428028999999998E-2</v>
      </c>
      <c r="U1245" s="9">
        <v>0.13103437400000001</v>
      </c>
      <c r="V1245" s="9">
        <v>1.149972644</v>
      </c>
      <c r="W1245" s="6">
        <v>0.18972375699999999</v>
      </c>
      <c r="X1245" s="9">
        <v>0.70320463200000005</v>
      </c>
      <c r="Y1245" s="9">
        <v>2.882885151</v>
      </c>
      <c r="Z1245" s="6">
        <v>4.43466E-4</v>
      </c>
      <c r="AA1245" s="9">
        <v>0.76006269500000001</v>
      </c>
      <c r="AB1245" s="9">
        <v>3.0152703280000002</v>
      </c>
      <c r="AC1245" s="6">
        <v>3.3563899999999999E-4</v>
      </c>
      <c r="AD1245" s="9">
        <v>0.72727966300000002</v>
      </c>
      <c r="AE1245" s="9">
        <v>2.887077052</v>
      </c>
      <c r="AF1245" s="6">
        <v>1.0096969999999999E-3</v>
      </c>
      <c r="AG1245" s="2">
        <v>1210000000</v>
      </c>
      <c r="AH1245" s="2">
        <v>1390000000</v>
      </c>
      <c r="AI1245" s="2">
        <v>1330000000</v>
      </c>
      <c r="AJ1245" s="2">
        <v>1130000000</v>
      </c>
      <c r="AK1245" s="2">
        <v>704000000</v>
      </c>
      <c r="AL1245" s="2">
        <v>1080000000</v>
      </c>
      <c r="AM1245" s="2">
        <v>874000000</v>
      </c>
      <c r="AN1245" s="2">
        <v>728000000</v>
      </c>
      <c r="AO1245" s="2">
        <v>1420000000</v>
      </c>
      <c r="AP1245" s="2">
        <v>1360000000</v>
      </c>
      <c r="AQ1245" s="2">
        <v>1280000000</v>
      </c>
      <c r="AR1245" s="2">
        <v>1460000000</v>
      </c>
      <c r="AS1245" s="2">
        <v>1490000000</v>
      </c>
      <c r="AT1245" s="2">
        <v>1340000000</v>
      </c>
      <c r="AU1245" s="2">
        <v>1420000000</v>
      </c>
      <c r="AV1245" s="2">
        <v>1400000000</v>
      </c>
      <c r="AW1245" s="2">
        <v>1360000000</v>
      </c>
      <c r="AX1245" s="2">
        <v>1400000000</v>
      </c>
      <c r="AY1245" s="2">
        <v>1360000000</v>
      </c>
      <c r="AZ1245" s="6">
        <v>1320000000</v>
      </c>
      <c r="BA1245">
        <v>35</v>
      </c>
      <c r="BB1245">
        <v>35</v>
      </c>
      <c r="BC1245">
        <v>35</v>
      </c>
      <c r="BD1245">
        <v>29.3</v>
      </c>
      <c r="BE1245">
        <v>29.3</v>
      </c>
      <c r="BF1245">
        <v>29.3</v>
      </c>
      <c r="BG1245" s="9">
        <v>134.1</v>
      </c>
      <c r="BH1245" s="9">
        <v>0</v>
      </c>
      <c r="BI1245" s="9">
        <v>111.2</v>
      </c>
      <c r="BJ1245" s="2">
        <v>22415000000</v>
      </c>
      <c r="BK1245" s="5">
        <v>377</v>
      </c>
      <c r="BL1245" t="s">
        <v>1860</v>
      </c>
      <c r="BN1245" t="s">
        <v>1861</v>
      </c>
      <c r="BQ1245">
        <v>2270</v>
      </c>
    </row>
    <row r="1246" spans="1:69" x14ac:dyDescent="0.25">
      <c r="A1246" t="s">
        <v>6294</v>
      </c>
      <c r="B1246" t="s">
        <v>6294</v>
      </c>
      <c r="C1246" s="1" t="s">
        <v>6295</v>
      </c>
      <c r="E1246" t="s">
        <v>6442</v>
      </c>
      <c r="O1246" s="9">
        <v>8.7942599999999996E-2</v>
      </c>
      <c r="P1246" s="9">
        <v>0.48860588300000002</v>
      </c>
      <c r="Q1246" s="6">
        <v>0.36989965400000002</v>
      </c>
      <c r="R1246" s="9">
        <v>0.14498043099999999</v>
      </c>
      <c r="S1246" s="9">
        <v>0.77898861699999999</v>
      </c>
      <c r="T1246" s="6">
        <v>0.204621478</v>
      </c>
      <c r="U1246" s="9">
        <v>1.2459754999999999E-2</v>
      </c>
      <c r="V1246" s="9">
        <v>0.32226966600000001</v>
      </c>
      <c r="W1246" s="6">
        <v>0.60467158399999998</v>
      </c>
      <c r="X1246" s="9">
        <v>0.87383699400000003</v>
      </c>
      <c r="Y1246" s="9">
        <v>2.7216656270000001</v>
      </c>
      <c r="Z1246" s="6">
        <v>3.9426899999999999E-4</v>
      </c>
      <c r="AA1246" s="9">
        <v>0.93087482499999996</v>
      </c>
      <c r="AB1246" s="9">
        <v>3.4377088690000002</v>
      </c>
      <c r="AC1246" s="6">
        <v>6.2399999999999999E-5</v>
      </c>
      <c r="AD1246" s="9">
        <v>0.79835414900000001</v>
      </c>
      <c r="AE1246" s="9">
        <v>2.3830033469999998</v>
      </c>
      <c r="AF1246" s="6">
        <v>1.87452E-3</v>
      </c>
      <c r="AG1246" s="2">
        <v>299000000</v>
      </c>
      <c r="AH1246" s="2">
        <v>297000000</v>
      </c>
      <c r="AI1246" s="2">
        <v>265000000</v>
      </c>
      <c r="AJ1246" s="2">
        <v>204000000</v>
      </c>
      <c r="AK1246" s="2">
        <v>203000000</v>
      </c>
      <c r="AL1246" s="2">
        <v>133000000</v>
      </c>
      <c r="AM1246" s="2">
        <v>138000000</v>
      </c>
      <c r="AN1246" s="2">
        <v>145000000</v>
      </c>
      <c r="AO1246" s="2">
        <v>220000000</v>
      </c>
      <c r="AP1246" s="2">
        <v>230000000</v>
      </c>
      <c r="AQ1246" s="2">
        <v>280000000</v>
      </c>
      <c r="AR1246" s="2">
        <v>349000000</v>
      </c>
      <c r="AS1246" s="2">
        <v>313000000</v>
      </c>
      <c r="AT1246" s="2">
        <v>287000000</v>
      </c>
      <c r="AU1246" s="2">
        <v>268000000</v>
      </c>
      <c r="AV1246" s="2">
        <v>297000000</v>
      </c>
      <c r="AW1246" s="2">
        <v>283000000</v>
      </c>
      <c r="AX1246" s="2">
        <v>285000000</v>
      </c>
      <c r="AY1246" s="2">
        <v>343000000</v>
      </c>
      <c r="AZ1246" s="6">
        <v>221000000</v>
      </c>
      <c r="BA1246">
        <v>36</v>
      </c>
      <c r="BB1246">
        <v>15</v>
      </c>
      <c r="BC1246">
        <v>1</v>
      </c>
      <c r="BD1246">
        <v>20.2</v>
      </c>
      <c r="BE1246">
        <v>10.199999999999999</v>
      </c>
      <c r="BF1246">
        <v>0.8</v>
      </c>
      <c r="BG1246" s="9">
        <v>228.34</v>
      </c>
      <c r="BH1246" s="9">
        <v>0</v>
      </c>
      <c r="BI1246" s="9">
        <v>79.614000000000004</v>
      </c>
      <c r="BJ1246" s="2">
        <v>4528700000</v>
      </c>
      <c r="BK1246" s="5">
        <v>131</v>
      </c>
      <c r="BQ1246">
        <v>1027</v>
      </c>
    </row>
    <row r="1247" spans="1:69" x14ac:dyDescent="0.25">
      <c r="A1247" t="s">
        <v>5400</v>
      </c>
      <c r="B1247" t="s">
        <v>5401</v>
      </c>
      <c r="C1247" s="1" t="s">
        <v>5402</v>
      </c>
      <c r="D1247" s="5" t="s">
        <v>5403</v>
      </c>
      <c r="E1247" t="s">
        <v>6442</v>
      </c>
      <c r="O1247" s="9">
        <v>4.4732570999999999E-2</v>
      </c>
      <c r="P1247" s="9">
        <v>0.42799113500000002</v>
      </c>
      <c r="Q1247" s="6">
        <v>0.45245424299999998</v>
      </c>
      <c r="R1247" s="9">
        <v>0.102635384</v>
      </c>
      <c r="S1247" s="9">
        <v>0.92403602100000004</v>
      </c>
      <c r="T1247" s="6">
        <v>0.21772423099999999</v>
      </c>
      <c r="U1247" s="9">
        <v>0.21479558900000001</v>
      </c>
      <c r="V1247" s="9">
        <v>0.82164840699999997</v>
      </c>
      <c r="W1247" s="6">
        <v>0.189200443</v>
      </c>
      <c r="X1247" s="9">
        <v>0.27922964099999997</v>
      </c>
      <c r="Y1247" s="9">
        <v>1.419949664</v>
      </c>
      <c r="Z1247" s="6">
        <v>2.1842891E-2</v>
      </c>
      <c r="AA1247" s="9">
        <v>0.33713245400000003</v>
      </c>
      <c r="AB1247" s="9">
        <v>2.6739437430000002</v>
      </c>
      <c r="AC1247" s="6">
        <v>3.3683039999999999E-3</v>
      </c>
      <c r="AD1247" s="9">
        <v>0.44929266000000001</v>
      </c>
      <c r="AE1247" s="9">
        <v>1.5618486869999999</v>
      </c>
      <c r="AF1247" s="6">
        <v>1.2336292E-2</v>
      </c>
      <c r="AG1247" s="2">
        <v>54700000</v>
      </c>
      <c r="AH1247" s="2">
        <v>63400000</v>
      </c>
      <c r="AI1247" s="2">
        <v>70300000</v>
      </c>
      <c r="AJ1247" s="2">
        <v>58700000</v>
      </c>
      <c r="AK1247" s="2">
        <v>46100000</v>
      </c>
      <c r="AL1247" s="2">
        <v>57300000</v>
      </c>
      <c r="AM1247" s="2">
        <v>50200000</v>
      </c>
      <c r="AN1247" s="2">
        <v>56500000</v>
      </c>
      <c r="AO1247" s="2">
        <v>99400000</v>
      </c>
      <c r="AP1247" s="2">
        <v>57800000</v>
      </c>
      <c r="AQ1247" s="2">
        <v>62200000</v>
      </c>
      <c r="AR1247" s="2">
        <v>72600000</v>
      </c>
      <c r="AS1247" s="2">
        <v>66800000</v>
      </c>
      <c r="AT1247" s="2">
        <v>66700000</v>
      </c>
      <c r="AU1247" s="2">
        <v>66200000</v>
      </c>
      <c r="AV1247" s="2">
        <v>64500000</v>
      </c>
      <c r="AW1247" s="2">
        <v>66000000</v>
      </c>
      <c r="AX1247" s="2">
        <v>76900000</v>
      </c>
      <c r="AY1247" s="2">
        <v>56900000</v>
      </c>
      <c r="AZ1247" s="6">
        <v>56000000</v>
      </c>
      <c r="BA1247">
        <v>4</v>
      </c>
      <c r="BB1247">
        <v>4</v>
      </c>
      <c r="BC1247">
        <v>4</v>
      </c>
      <c r="BD1247">
        <v>5.8</v>
      </c>
      <c r="BE1247">
        <v>5.8</v>
      </c>
      <c r="BF1247">
        <v>5.8</v>
      </c>
      <c r="BG1247" s="9">
        <v>107.44</v>
      </c>
      <c r="BH1247" s="9">
        <v>0</v>
      </c>
      <c r="BI1247" s="9">
        <v>13.85</v>
      </c>
      <c r="BJ1247" s="2">
        <v>1095300000</v>
      </c>
      <c r="BK1247" s="5">
        <v>56</v>
      </c>
      <c r="BL1247" t="s">
        <v>1605</v>
      </c>
      <c r="BM1247" t="s">
        <v>456</v>
      </c>
      <c r="BN1247" t="s">
        <v>5399</v>
      </c>
      <c r="BQ1247">
        <v>851</v>
      </c>
    </row>
    <row r="1248" spans="1:69" x14ac:dyDescent="0.25">
      <c r="A1248" t="s">
        <v>5847</v>
      </c>
      <c r="B1248" t="s">
        <v>5847</v>
      </c>
      <c r="D1248" s="5" t="s">
        <v>5848</v>
      </c>
      <c r="E1248" t="s">
        <v>6442</v>
      </c>
      <c r="O1248" s="9">
        <v>5.3655148E-2</v>
      </c>
      <c r="P1248" s="9">
        <v>0.407608052</v>
      </c>
      <c r="Q1248" s="6">
        <v>0.45575548199999999</v>
      </c>
      <c r="R1248" s="9">
        <v>0.111557961</v>
      </c>
      <c r="S1248" s="9">
        <v>0.55940194399999998</v>
      </c>
      <c r="T1248" s="6">
        <v>0.30483354099999999</v>
      </c>
      <c r="U1248" s="9">
        <v>0.143807411</v>
      </c>
      <c r="V1248" s="9">
        <v>0.66340897499999996</v>
      </c>
      <c r="W1248" s="6">
        <v>0.28115617500000001</v>
      </c>
      <c r="X1248" s="9">
        <v>0.36036491399999998</v>
      </c>
      <c r="Y1248" s="9">
        <v>1.8139065400000001</v>
      </c>
      <c r="Z1248" s="6">
        <v>8.6191540000000004E-3</v>
      </c>
      <c r="AA1248" s="9">
        <v>0.41826772699999998</v>
      </c>
      <c r="AB1248" s="9">
        <v>2.2636380809999999</v>
      </c>
      <c r="AC1248" s="6">
        <v>3.294118E-3</v>
      </c>
      <c r="AD1248" s="9">
        <v>0.45051717800000002</v>
      </c>
      <c r="AE1248" s="9">
        <v>2.5571108389999999</v>
      </c>
      <c r="AF1248" s="6">
        <v>3.3014860000000002E-3</v>
      </c>
      <c r="AG1248" s="2">
        <v>121000000</v>
      </c>
      <c r="AH1248" s="2">
        <v>158000000</v>
      </c>
      <c r="AI1248" s="2">
        <v>184000000</v>
      </c>
      <c r="AJ1248" s="2">
        <v>114000000</v>
      </c>
      <c r="AK1248" s="2">
        <v>99500000</v>
      </c>
      <c r="AL1248" s="2">
        <v>134000000</v>
      </c>
      <c r="AM1248" s="2">
        <v>108000000</v>
      </c>
      <c r="AN1248" s="2">
        <v>119000000</v>
      </c>
      <c r="AO1248" s="2">
        <v>149000000</v>
      </c>
      <c r="AP1248" s="2">
        <v>151000000</v>
      </c>
      <c r="AQ1248" s="2">
        <v>152000000</v>
      </c>
      <c r="AR1248" s="2">
        <v>174000000</v>
      </c>
      <c r="AS1248" s="2">
        <v>145000000</v>
      </c>
      <c r="AT1248" s="2">
        <v>144000000</v>
      </c>
      <c r="AU1248" s="2">
        <v>148000000</v>
      </c>
      <c r="AV1248" s="2">
        <v>176000000</v>
      </c>
      <c r="AW1248" s="2">
        <v>133000000</v>
      </c>
      <c r="AX1248" s="2">
        <v>165000000</v>
      </c>
      <c r="AY1248" s="2">
        <v>161000000</v>
      </c>
      <c r="AZ1248" s="6">
        <v>131000000</v>
      </c>
      <c r="BA1248">
        <v>8</v>
      </c>
      <c r="BB1248">
        <v>8</v>
      </c>
      <c r="BC1248">
        <v>3</v>
      </c>
      <c r="BD1248">
        <v>6.7</v>
      </c>
      <c r="BE1248">
        <v>6.7</v>
      </c>
      <c r="BF1248">
        <v>3.2</v>
      </c>
      <c r="BG1248" s="9">
        <v>207.78</v>
      </c>
      <c r="BH1248" s="9">
        <v>0</v>
      </c>
      <c r="BI1248" s="9">
        <v>31.652000000000001</v>
      </c>
      <c r="BJ1248" s="2">
        <v>2836500000</v>
      </c>
      <c r="BK1248" s="5">
        <v>89</v>
      </c>
      <c r="BL1248" t="s">
        <v>3668</v>
      </c>
      <c r="BM1248" t="s">
        <v>5846</v>
      </c>
      <c r="BN1248" t="s">
        <v>638</v>
      </c>
      <c r="BQ1248">
        <v>1495</v>
      </c>
    </row>
    <row r="1249" spans="1:69" x14ac:dyDescent="0.25">
      <c r="A1249" t="s">
        <v>5313</v>
      </c>
      <c r="B1249" t="s">
        <v>5314</v>
      </c>
      <c r="C1249" s="1" t="s">
        <v>1821</v>
      </c>
      <c r="D1249" s="5" t="s">
        <v>5315</v>
      </c>
      <c r="E1249" t="s">
        <v>6442</v>
      </c>
      <c r="O1249" s="9">
        <v>8.6668015000000001E-2</v>
      </c>
      <c r="P1249" s="9">
        <v>0.70112173200000005</v>
      </c>
      <c r="Q1249" s="6">
        <v>0.291868132</v>
      </c>
      <c r="R1249" s="9">
        <v>0.14489746100000001</v>
      </c>
      <c r="S1249" s="9">
        <v>0.95878921900000003</v>
      </c>
      <c r="T1249" s="6">
        <v>0.16764655000000001</v>
      </c>
      <c r="U1249" s="9">
        <v>2.0594596999999999E-2</v>
      </c>
      <c r="V1249" s="9">
        <v>0.375008389</v>
      </c>
      <c r="W1249" s="6">
        <v>0.55928493199999996</v>
      </c>
      <c r="X1249" s="9">
        <v>0.61753511400000005</v>
      </c>
      <c r="Y1249" s="9">
        <v>3.8314951480000001</v>
      </c>
      <c r="Z1249" s="6">
        <v>2.31325E-4</v>
      </c>
      <c r="AA1249" s="9">
        <v>0.67576456100000004</v>
      </c>
      <c r="AB1249" s="9">
        <v>3.7238783209999999</v>
      </c>
      <c r="AC1249" s="6">
        <v>1.9322600000000001E-4</v>
      </c>
      <c r="AD1249" s="9">
        <v>0.55146169700000003</v>
      </c>
      <c r="AE1249" s="9">
        <v>3.4220630590000001</v>
      </c>
      <c r="AF1249" s="6">
        <v>1.0066470000000001E-3</v>
      </c>
      <c r="AG1249" s="2">
        <v>5680000000</v>
      </c>
      <c r="AH1249" s="2">
        <v>6460000000</v>
      </c>
      <c r="AI1249" s="2">
        <v>6400000000</v>
      </c>
      <c r="AJ1249" s="2">
        <v>4960000000</v>
      </c>
      <c r="AK1249" s="2">
        <v>3510000000</v>
      </c>
      <c r="AL1249" s="2">
        <v>4450000000</v>
      </c>
      <c r="AM1249" s="2">
        <v>4280000000</v>
      </c>
      <c r="AN1249" s="2">
        <v>3990000000</v>
      </c>
      <c r="AO1249" s="2">
        <v>5430000000</v>
      </c>
      <c r="AP1249" s="2">
        <v>6250000000</v>
      </c>
      <c r="AQ1249" s="2">
        <v>5950000000</v>
      </c>
      <c r="AR1249" s="2">
        <v>6110000000</v>
      </c>
      <c r="AS1249" s="2">
        <v>6280000000</v>
      </c>
      <c r="AT1249" s="2">
        <v>6030000000</v>
      </c>
      <c r="AU1249" s="2">
        <v>6360000000</v>
      </c>
      <c r="AV1249" s="2">
        <v>7240000000</v>
      </c>
      <c r="AW1249" s="2">
        <v>6470000000</v>
      </c>
      <c r="AX1249" s="2">
        <v>5810000000</v>
      </c>
      <c r="AY1249" s="2">
        <v>6330000000</v>
      </c>
      <c r="AZ1249" s="6">
        <v>6230000000</v>
      </c>
      <c r="BA1249">
        <v>183</v>
      </c>
      <c r="BB1249">
        <v>103</v>
      </c>
      <c r="BC1249">
        <v>101</v>
      </c>
      <c r="BD1249">
        <v>64.900000000000006</v>
      </c>
      <c r="BE1249">
        <v>37.200000000000003</v>
      </c>
      <c r="BF1249">
        <v>36.200000000000003</v>
      </c>
      <c r="BG1249" s="9">
        <v>226.88</v>
      </c>
      <c r="BH1249" s="9">
        <v>0</v>
      </c>
      <c r="BI1249" s="9">
        <v>323.31</v>
      </c>
      <c r="BJ1249" s="2">
        <v>104000000000</v>
      </c>
      <c r="BK1249" s="5">
        <v>1571</v>
      </c>
      <c r="BM1249" t="s">
        <v>1817</v>
      </c>
      <c r="BN1249" t="s">
        <v>1818</v>
      </c>
      <c r="BQ1249">
        <v>994</v>
      </c>
    </row>
    <row r="1250" spans="1:69" x14ac:dyDescent="0.25">
      <c r="A1250" t="s">
        <v>3884</v>
      </c>
      <c r="B1250" t="s">
        <v>3884</v>
      </c>
      <c r="C1250" s="1" t="s">
        <v>493</v>
      </c>
      <c r="D1250" s="5" t="s">
        <v>3885</v>
      </c>
      <c r="E1250" t="s">
        <v>6442</v>
      </c>
      <c r="O1250" s="9">
        <v>-3.5317421000000002E-2</v>
      </c>
      <c r="P1250" s="9">
        <v>0.24312619999999999</v>
      </c>
      <c r="Q1250" s="6">
        <v>0.68149999999999999</v>
      </c>
      <c r="R1250" s="9">
        <v>2.3517132E-2</v>
      </c>
      <c r="S1250" s="9">
        <v>0.44039326899999998</v>
      </c>
      <c r="T1250" s="6">
        <v>0.47915515800000003</v>
      </c>
      <c r="U1250" s="9">
        <v>2.542973E-3</v>
      </c>
      <c r="V1250" s="9">
        <v>0.30652816999999999</v>
      </c>
      <c r="W1250" s="6">
        <v>0.62458655600000001</v>
      </c>
      <c r="X1250" s="9">
        <v>0.36921501200000001</v>
      </c>
      <c r="Y1250" s="9">
        <v>1.2817110490000001</v>
      </c>
      <c r="Z1250" s="6">
        <v>1.9324487000000001E-2</v>
      </c>
      <c r="AA1250" s="9">
        <v>0.42804956399999999</v>
      </c>
      <c r="AB1250" s="9">
        <v>3.1375468780000002</v>
      </c>
      <c r="AC1250" s="6">
        <v>1.1666669999999999E-3</v>
      </c>
      <c r="AD1250" s="9">
        <v>0.407075405</v>
      </c>
      <c r="AE1250" s="9">
        <v>1.652839218</v>
      </c>
      <c r="AF1250" s="6">
        <v>1.2316928E-2</v>
      </c>
      <c r="AG1250" s="2">
        <v>785000000</v>
      </c>
      <c r="AH1250" s="2">
        <v>798000000</v>
      </c>
      <c r="AI1250" s="2">
        <v>811000000</v>
      </c>
      <c r="AJ1250" s="2">
        <v>725000000</v>
      </c>
      <c r="AK1250" s="2">
        <v>594000000</v>
      </c>
      <c r="AL1250" s="2">
        <v>650000000</v>
      </c>
      <c r="AM1250" s="2">
        <v>538000000</v>
      </c>
      <c r="AN1250" s="2">
        <v>577000000</v>
      </c>
      <c r="AO1250" s="2">
        <v>608000000</v>
      </c>
      <c r="AP1250" s="2">
        <v>741000000</v>
      </c>
      <c r="AQ1250" s="2">
        <v>1000000000</v>
      </c>
      <c r="AR1250" s="2">
        <v>820000000</v>
      </c>
      <c r="AS1250" s="2">
        <v>734000000</v>
      </c>
      <c r="AT1250" s="2">
        <v>755000000</v>
      </c>
      <c r="AU1250" s="2">
        <v>855000000</v>
      </c>
      <c r="AV1250" s="2">
        <v>830000000</v>
      </c>
      <c r="AW1250" s="2">
        <v>868000000</v>
      </c>
      <c r="AX1250" s="2">
        <v>519000000</v>
      </c>
      <c r="AY1250" s="2">
        <v>890000000</v>
      </c>
      <c r="AZ1250" s="6">
        <v>833000000</v>
      </c>
      <c r="BA1250">
        <v>18</v>
      </c>
      <c r="BB1250">
        <v>10</v>
      </c>
      <c r="BC1250">
        <v>10</v>
      </c>
      <c r="BD1250">
        <v>26.3</v>
      </c>
      <c r="BE1250">
        <v>15.9</v>
      </c>
      <c r="BF1250">
        <v>15.9</v>
      </c>
      <c r="BG1250" s="9">
        <v>87.856999999999999</v>
      </c>
      <c r="BH1250" s="9">
        <v>0</v>
      </c>
      <c r="BI1250" s="9">
        <v>164.55</v>
      </c>
      <c r="BJ1250" s="2">
        <v>13287000000</v>
      </c>
      <c r="BK1250" s="5">
        <v>141</v>
      </c>
      <c r="BL1250" t="s">
        <v>1764</v>
      </c>
      <c r="BN1250" t="s">
        <v>491</v>
      </c>
      <c r="BQ1250">
        <v>2055</v>
      </c>
    </row>
    <row r="1251" spans="1:69" x14ac:dyDescent="0.25">
      <c r="A1251" t="s">
        <v>2396</v>
      </c>
      <c r="B1251" t="s">
        <v>2396</v>
      </c>
      <c r="C1251" s="1" t="s">
        <v>2397</v>
      </c>
      <c r="D1251" s="5" t="s">
        <v>716</v>
      </c>
      <c r="E1251" t="s">
        <v>6442</v>
      </c>
      <c r="O1251" s="9">
        <v>-1.8340110999999999E-2</v>
      </c>
      <c r="P1251" s="9">
        <v>0.25142944499999997</v>
      </c>
      <c r="Q1251" s="6">
        <v>0.65696843699999996</v>
      </c>
      <c r="R1251" s="9">
        <v>4.1933060000000001E-2</v>
      </c>
      <c r="S1251" s="9">
        <v>0.43902966999999998</v>
      </c>
      <c r="T1251" s="6">
        <v>0.43903519699999999</v>
      </c>
      <c r="U1251" s="9">
        <v>-3.7775040000000001E-3</v>
      </c>
      <c r="V1251" s="9">
        <v>0.28846543499999999</v>
      </c>
      <c r="W1251" s="6">
        <v>0.64360526299999998</v>
      </c>
      <c r="X1251" s="9">
        <v>0.42692470599999999</v>
      </c>
      <c r="Y1251" s="9">
        <v>2.1544407350000001</v>
      </c>
      <c r="Z1251" s="6">
        <v>3.2788790000000002E-3</v>
      </c>
      <c r="AA1251" s="9">
        <v>0.48719787599999997</v>
      </c>
      <c r="AB1251" s="9">
        <v>2.4120607729999999</v>
      </c>
      <c r="AC1251" s="6">
        <v>2.043825E-3</v>
      </c>
      <c r="AD1251" s="9">
        <v>0.44148731200000002</v>
      </c>
      <c r="AE1251" s="9">
        <v>2.4734855919999998</v>
      </c>
      <c r="AF1251" s="6">
        <v>3.7642190000000001E-3</v>
      </c>
      <c r="AG1251" s="2">
        <v>1340000000</v>
      </c>
      <c r="AH1251" s="2">
        <v>1710000000</v>
      </c>
      <c r="AI1251" s="2">
        <v>1490000000</v>
      </c>
      <c r="AJ1251" s="2">
        <v>1410000000</v>
      </c>
      <c r="AK1251" s="2">
        <v>1030000000</v>
      </c>
      <c r="AL1251" s="2">
        <v>1280000000</v>
      </c>
      <c r="AM1251" s="2">
        <v>1110000000</v>
      </c>
      <c r="AN1251" s="2">
        <v>960000000</v>
      </c>
      <c r="AO1251" s="2">
        <v>1470000000</v>
      </c>
      <c r="AP1251" s="2">
        <v>1480000000</v>
      </c>
      <c r="AQ1251" s="2">
        <v>1330000000</v>
      </c>
      <c r="AR1251" s="2">
        <v>1650000000</v>
      </c>
      <c r="AS1251" s="2">
        <v>1460000000</v>
      </c>
      <c r="AT1251" s="2">
        <v>1500000000</v>
      </c>
      <c r="AU1251" s="2">
        <v>1370000000</v>
      </c>
      <c r="AV1251" s="2">
        <v>1810000000</v>
      </c>
      <c r="AW1251" s="2">
        <v>1370000000</v>
      </c>
      <c r="AX1251" s="2">
        <v>1730000000</v>
      </c>
      <c r="AY1251" s="2">
        <v>1470000000</v>
      </c>
      <c r="AZ1251" s="6">
        <v>1320000000</v>
      </c>
      <c r="BA1251">
        <v>17</v>
      </c>
      <c r="BB1251">
        <v>17</v>
      </c>
      <c r="BC1251">
        <v>6</v>
      </c>
      <c r="BD1251">
        <v>33.5</v>
      </c>
      <c r="BE1251">
        <v>33.5</v>
      </c>
      <c r="BF1251">
        <v>14.5</v>
      </c>
      <c r="BG1251" s="9">
        <v>59.813000000000002</v>
      </c>
      <c r="BH1251" s="9">
        <v>0</v>
      </c>
      <c r="BI1251" s="9">
        <v>177.85</v>
      </c>
      <c r="BJ1251" s="2">
        <v>26350000000</v>
      </c>
      <c r="BK1251" s="5">
        <v>267</v>
      </c>
      <c r="BL1251" t="s">
        <v>710</v>
      </c>
      <c r="BM1251" t="s">
        <v>248</v>
      </c>
      <c r="BN1251" t="s">
        <v>711</v>
      </c>
      <c r="BQ1251">
        <v>2496</v>
      </c>
    </row>
    <row r="1252" spans="1:69" x14ac:dyDescent="0.25">
      <c r="A1252" t="s">
        <v>1936</v>
      </c>
      <c r="B1252" t="s">
        <v>1937</v>
      </c>
      <c r="D1252" s="5" t="s">
        <v>1938</v>
      </c>
      <c r="E1252" t="s">
        <v>6442</v>
      </c>
      <c r="O1252" s="9">
        <v>0.128582478</v>
      </c>
      <c r="P1252" s="9">
        <v>0.79049698700000004</v>
      </c>
      <c r="Q1252" s="6">
        <v>0.22079612000000001</v>
      </c>
      <c r="R1252" s="9">
        <v>0.18895292299999999</v>
      </c>
      <c r="S1252" s="9">
        <v>1.607881077</v>
      </c>
      <c r="T1252" s="6">
        <v>7.3408268999999998E-2</v>
      </c>
      <c r="U1252" s="9">
        <v>0.15151023899999999</v>
      </c>
      <c r="V1252" s="9">
        <v>1.05718343</v>
      </c>
      <c r="W1252" s="6">
        <v>0.182369955</v>
      </c>
      <c r="X1252" s="9">
        <v>0.73604250000000004</v>
      </c>
      <c r="Y1252" s="9">
        <v>3.176926838</v>
      </c>
      <c r="Z1252" s="6">
        <v>2.9595000000000001E-4</v>
      </c>
      <c r="AA1252" s="9">
        <v>0.79641294500000004</v>
      </c>
      <c r="AB1252" s="9">
        <v>4.1616679410000001</v>
      </c>
      <c r="AC1252" s="6">
        <v>8.0900000000000001E-5</v>
      </c>
      <c r="AD1252" s="9">
        <v>0.75897026099999998</v>
      </c>
      <c r="AE1252" s="9">
        <v>3.6089635530000002</v>
      </c>
      <c r="AF1252" s="6">
        <v>4.5470900000000003E-4</v>
      </c>
      <c r="AG1252" s="2">
        <v>1260000000</v>
      </c>
      <c r="AH1252" s="2">
        <v>1070000000</v>
      </c>
      <c r="AI1252" s="2">
        <v>1190000000</v>
      </c>
      <c r="AJ1252" s="2">
        <v>1310000000</v>
      </c>
      <c r="AK1252" s="2">
        <v>833000000</v>
      </c>
      <c r="AL1252" s="2">
        <v>667000000</v>
      </c>
      <c r="AM1252" s="2">
        <v>855000000</v>
      </c>
      <c r="AN1252" s="2">
        <v>823000000</v>
      </c>
      <c r="AO1252" s="2">
        <v>1200000000</v>
      </c>
      <c r="AP1252" s="2">
        <v>1350000000</v>
      </c>
      <c r="AQ1252" s="2">
        <v>1540000000</v>
      </c>
      <c r="AR1252" s="2">
        <v>1290000000</v>
      </c>
      <c r="AS1252" s="2">
        <v>1370000000</v>
      </c>
      <c r="AT1252" s="2">
        <v>1400000000</v>
      </c>
      <c r="AU1252" s="2">
        <v>1460000000</v>
      </c>
      <c r="AV1252" s="2">
        <v>1270000000</v>
      </c>
      <c r="AW1252" s="2">
        <v>1410000000</v>
      </c>
      <c r="AX1252" s="2">
        <v>1180000000</v>
      </c>
      <c r="AY1252" s="2">
        <v>1170000000</v>
      </c>
      <c r="AZ1252" s="6">
        <v>1550000000</v>
      </c>
      <c r="BA1252">
        <v>12</v>
      </c>
      <c r="BB1252">
        <v>12</v>
      </c>
      <c r="BC1252">
        <v>5</v>
      </c>
      <c r="BD1252">
        <v>40.700000000000003</v>
      </c>
      <c r="BE1252">
        <v>40.700000000000003</v>
      </c>
      <c r="BF1252">
        <v>18.2</v>
      </c>
      <c r="BG1252" s="9">
        <v>27.887</v>
      </c>
      <c r="BH1252" s="9">
        <v>0</v>
      </c>
      <c r="BI1252" s="9">
        <v>64.989000000000004</v>
      </c>
      <c r="BJ1252" s="2">
        <v>21519000000</v>
      </c>
      <c r="BK1252" s="5">
        <v>221</v>
      </c>
      <c r="BL1252" t="s">
        <v>1764</v>
      </c>
      <c r="BM1252" t="s">
        <v>1754</v>
      </c>
      <c r="BN1252" t="s">
        <v>691</v>
      </c>
      <c r="BQ1252">
        <v>1789</v>
      </c>
    </row>
    <row r="1253" spans="1:69" x14ac:dyDescent="0.25">
      <c r="A1253" t="s">
        <v>4792</v>
      </c>
      <c r="B1253" t="s">
        <v>4793</v>
      </c>
      <c r="C1253" s="1" t="s">
        <v>4358</v>
      </c>
      <c r="D1253" s="5" t="s">
        <v>4794</v>
      </c>
      <c r="E1253" t="s">
        <v>6442</v>
      </c>
      <c r="O1253" s="9">
        <v>-6.9672584999999995E-2</v>
      </c>
      <c r="P1253" s="9">
        <v>6.213109E-2</v>
      </c>
      <c r="Q1253" s="6">
        <v>0.86830523999999998</v>
      </c>
      <c r="R1253" s="9">
        <v>-9.2344279999999994E-3</v>
      </c>
      <c r="S1253" s="9">
        <v>0.26757175399999999</v>
      </c>
      <c r="T1253" s="6">
        <v>0.62866809499999998</v>
      </c>
      <c r="U1253" s="9">
        <v>-1.6094207999999999E-2</v>
      </c>
      <c r="V1253" s="9">
        <v>0.25419475800000002</v>
      </c>
      <c r="W1253" s="6">
        <v>0.67841220899999999</v>
      </c>
      <c r="X1253" s="9">
        <v>0.55085658999999998</v>
      </c>
      <c r="Y1253" s="9">
        <v>3.7575031480000001</v>
      </c>
      <c r="Z1253" s="6">
        <v>3.32317E-4</v>
      </c>
      <c r="AA1253" s="9">
        <v>0.611294746</v>
      </c>
      <c r="AB1253" s="9">
        <v>3.326435837</v>
      </c>
      <c r="AC1253" s="6">
        <v>5.2510800000000004E-4</v>
      </c>
      <c r="AD1253" s="9">
        <v>0.60443496699999999</v>
      </c>
      <c r="AE1253" s="9">
        <v>2.947288924</v>
      </c>
      <c r="AF1253" s="6">
        <v>1.5604939999999999E-3</v>
      </c>
      <c r="AG1253" s="2">
        <v>9710000000</v>
      </c>
      <c r="AH1253" s="2">
        <v>8310000000</v>
      </c>
      <c r="AI1253" s="2">
        <v>8630000000</v>
      </c>
      <c r="AJ1253" s="2">
        <v>8440000000</v>
      </c>
      <c r="AK1253" s="2">
        <v>4940000000</v>
      </c>
      <c r="AL1253" s="2">
        <v>6230000000</v>
      </c>
      <c r="AM1253" s="2">
        <v>5800000000</v>
      </c>
      <c r="AN1253" s="2">
        <v>5890000000</v>
      </c>
      <c r="AO1253" s="2">
        <v>8280000000</v>
      </c>
      <c r="AP1253" s="2">
        <v>10200000000</v>
      </c>
      <c r="AQ1253" s="2">
        <v>7460000000</v>
      </c>
      <c r="AR1253" s="2">
        <v>8940000000</v>
      </c>
      <c r="AS1253" s="2">
        <v>9900000000</v>
      </c>
      <c r="AT1253" s="2">
        <v>8450000000</v>
      </c>
      <c r="AU1253" s="2">
        <v>8780000000</v>
      </c>
      <c r="AV1253" s="2">
        <v>7800000000</v>
      </c>
      <c r="AW1253" s="2">
        <v>8390000000</v>
      </c>
      <c r="AX1253" s="2">
        <v>8570000000</v>
      </c>
      <c r="AY1253" s="2">
        <v>8500000000</v>
      </c>
      <c r="AZ1253" s="6">
        <v>7930000000</v>
      </c>
      <c r="BA1253">
        <v>34</v>
      </c>
      <c r="BB1253">
        <v>34</v>
      </c>
      <c r="BC1253">
        <v>21</v>
      </c>
      <c r="BD1253">
        <v>47.5</v>
      </c>
      <c r="BE1253">
        <v>47.5</v>
      </c>
      <c r="BF1253">
        <v>20.7</v>
      </c>
      <c r="BG1253" s="9">
        <v>47.165999999999997</v>
      </c>
      <c r="BH1253" s="9">
        <v>0</v>
      </c>
      <c r="BI1253" s="9">
        <v>251.97</v>
      </c>
      <c r="BJ1253" s="2">
        <v>144000000000</v>
      </c>
      <c r="BK1253" s="5">
        <v>618</v>
      </c>
      <c r="BL1253" t="s">
        <v>4355</v>
      </c>
      <c r="BN1253" t="s">
        <v>4356</v>
      </c>
      <c r="BQ1253">
        <v>2627</v>
      </c>
    </row>
    <row r="1254" spans="1:69" x14ac:dyDescent="0.25">
      <c r="A1254" t="s">
        <v>4436</v>
      </c>
      <c r="B1254" t="s">
        <v>4438</v>
      </c>
      <c r="C1254" s="1" t="s">
        <v>4437</v>
      </c>
      <c r="D1254" s="5" t="s">
        <v>4439</v>
      </c>
      <c r="E1254" t="s">
        <v>6442</v>
      </c>
      <c r="O1254" s="9">
        <v>-1.8129826000000002E-2</v>
      </c>
      <c r="P1254" s="9">
        <v>0.25090280199999998</v>
      </c>
      <c r="Q1254" s="6">
        <v>0.656492191</v>
      </c>
      <c r="R1254" s="9">
        <v>4.2732715999999997E-2</v>
      </c>
      <c r="S1254" s="9">
        <v>0.49447197799999998</v>
      </c>
      <c r="T1254" s="6">
        <v>0.41704661700000001</v>
      </c>
      <c r="U1254" s="9">
        <v>-0.12576770800000001</v>
      </c>
      <c r="V1254" s="9">
        <v>0.11330389</v>
      </c>
      <c r="W1254" s="6">
        <v>0.89929155599999999</v>
      </c>
      <c r="X1254" s="9">
        <v>0.64269304299999996</v>
      </c>
      <c r="Y1254" s="9">
        <v>2.2851784080000002</v>
      </c>
      <c r="Z1254" s="6">
        <v>1.161614E-3</v>
      </c>
      <c r="AA1254" s="9">
        <v>0.70355558399999996</v>
      </c>
      <c r="AB1254" s="9">
        <v>2.6489414409999998</v>
      </c>
      <c r="AC1254" s="6">
        <v>6.5565000000000003E-4</v>
      </c>
      <c r="AD1254" s="9">
        <v>0.53505516099999995</v>
      </c>
      <c r="AE1254" s="9">
        <v>1.6781674010000001</v>
      </c>
      <c r="AF1254" s="6">
        <v>8.4556170000000003E-3</v>
      </c>
      <c r="AG1254" s="2">
        <v>1190000000</v>
      </c>
      <c r="AH1254" s="2">
        <v>1050000000</v>
      </c>
      <c r="AI1254" s="2">
        <v>1080000000</v>
      </c>
      <c r="AJ1254" s="2">
        <v>1050000000</v>
      </c>
      <c r="AK1254" s="2">
        <v>562000000</v>
      </c>
      <c r="AL1254" s="2">
        <v>862000000</v>
      </c>
      <c r="AM1254" s="2">
        <v>758000000</v>
      </c>
      <c r="AN1254" s="2">
        <v>614000000</v>
      </c>
      <c r="AO1254" s="2">
        <v>1080000000</v>
      </c>
      <c r="AP1254" s="2">
        <v>828000000</v>
      </c>
      <c r="AQ1254" s="2">
        <v>855000000</v>
      </c>
      <c r="AR1254" s="2">
        <v>1300000000</v>
      </c>
      <c r="AS1254" s="2">
        <v>1200000000</v>
      </c>
      <c r="AT1254" s="2">
        <v>1130000000</v>
      </c>
      <c r="AU1254" s="2">
        <v>968000000</v>
      </c>
      <c r="AV1254" s="2">
        <v>1210000000</v>
      </c>
      <c r="AW1254" s="2">
        <v>1190000000</v>
      </c>
      <c r="AX1254" s="2">
        <v>1180000000</v>
      </c>
      <c r="AY1254" s="2">
        <v>1080000000</v>
      </c>
      <c r="AZ1254" s="6">
        <v>876000000</v>
      </c>
      <c r="BA1254">
        <v>21</v>
      </c>
      <c r="BB1254">
        <v>21</v>
      </c>
      <c r="BC1254">
        <v>21</v>
      </c>
      <c r="BD1254">
        <v>54.6</v>
      </c>
      <c r="BE1254">
        <v>54.6</v>
      </c>
      <c r="BF1254">
        <v>54.6</v>
      </c>
      <c r="BG1254" s="9">
        <v>38.456000000000003</v>
      </c>
      <c r="BH1254" s="9">
        <v>0</v>
      </c>
      <c r="BI1254" s="9">
        <v>150.94</v>
      </c>
      <c r="BJ1254" s="2">
        <v>19457000000</v>
      </c>
      <c r="BK1254" s="5">
        <v>255</v>
      </c>
      <c r="BL1254" t="s">
        <v>782</v>
      </c>
      <c r="BN1254" t="s">
        <v>2091</v>
      </c>
      <c r="BQ1254">
        <v>2438</v>
      </c>
    </row>
    <row r="1255" spans="1:69" x14ac:dyDescent="0.25">
      <c r="A1255" t="s">
        <v>5552</v>
      </c>
      <c r="B1255" t="s">
        <v>5552</v>
      </c>
      <c r="C1255" s="1" t="s">
        <v>2520</v>
      </c>
      <c r="D1255" s="5" t="s">
        <v>2521</v>
      </c>
      <c r="E1255" t="s">
        <v>6442</v>
      </c>
      <c r="O1255" s="9">
        <v>-0.102377415</v>
      </c>
      <c r="P1255" s="9">
        <v>0.121073405</v>
      </c>
      <c r="Q1255" s="6">
        <v>0.86352247800000004</v>
      </c>
      <c r="R1255" s="9">
        <v>-4.1175364999999998E-2</v>
      </c>
      <c r="S1255" s="9">
        <v>0.21807370500000001</v>
      </c>
      <c r="T1255" s="6">
        <v>0.71281336299999998</v>
      </c>
      <c r="U1255" s="9">
        <v>-0.20590734499999999</v>
      </c>
      <c r="V1255" s="9">
        <v>2.8709644999999999E-2</v>
      </c>
      <c r="W1255" s="6">
        <v>0.98086652900000004</v>
      </c>
      <c r="X1255" s="9">
        <v>0.25944518999999999</v>
      </c>
      <c r="Y1255" s="9">
        <v>1.1127215269999999</v>
      </c>
      <c r="Z1255" s="6">
        <v>3.8405183000000002E-2</v>
      </c>
      <c r="AA1255" s="9">
        <v>0.32064724</v>
      </c>
      <c r="AB1255" s="9">
        <v>1.284322867</v>
      </c>
      <c r="AC1255" s="6">
        <v>2.0940108999999998E-2</v>
      </c>
      <c r="AD1255" s="9">
        <v>0.15591526</v>
      </c>
      <c r="AE1255" s="9">
        <v>0.80826217199999995</v>
      </c>
      <c r="AF1255" s="6">
        <v>0.11806256499999999</v>
      </c>
      <c r="AG1255" s="2">
        <v>120000000</v>
      </c>
      <c r="AH1255" s="2">
        <v>114000000</v>
      </c>
      <c r="AI1255" s="2">
        <v>150000000</v>
      </c>
      <c r="AJ1255" s="2">
        <v>129000000</v>
      </c>
      <c r="AK1255" s="2">
        <v>90700000</v>
      </c>
      <c r="AL1255" s="2">
        <v>120000000</v>
      </c>
      <c r="AM1255" s="2">
        <v>107000000</v>
      </c>
      <c r="AN1255" s="2">
        <v>83500000</v>
      </c>
      <c r="AO1255" s="2">
        <v>119000000</v>
      </c>
      <c r="AP1255" s="2">
        <v>124000000</v>
      </c>
      <c r="AQ1255" s="2">
        <v>101000000</v>
      </c>
      <c r="AR1255" s="2">
        <v>100000000</v>
      </c>
      <c r="AS1255" s="2">
        <v>96900000</v>
      </c>
      <c r="AT1255" s="2">
        <v>134000000</v>
      </c>
      <c r="AU1255" s="2">
        <v>131000000</v>
      </c>
      <c r="AV1255" s="2">
        <v>139000000</v>
      </c>
      <c r="AW1255" s="2">
        <v>143000000</v>
      </c>
      <c r="AX1255" s="2">
        <v>117000000</v>
      </c>
      <c r="AY1255" s="2">
        <v>120000000</v>
      </c>
      <c r="AZ1255" s="6">
        <v>99400000</v>
      </c>
      <c r="BA1255">
        <v>21</v>
      </c>
      <c r="BB1255">
        <v>4</v>
      </c>
      <c r="BC1255">
        <v>4</v>
      </c>
      <c r="BD1255">
        <v>35.1</v>
      </c>
      <c r="BE1255">
        <v>6.9</v>
      </c>
      <c r="BF1255">
        <v>6.9</v>
      </c>
      <c r="BG1255" s="9">
        <v>55.390999999999998</v>
      </c>
      <c r="BH1255" s="9">
        <v>0</v>
      </c>
      <c r="BI1255" s="9">
        <v>21.97</v>
      </c>
      <c r="BJ1255" s="2">
        <v>2062000000</v>
      </c>
      <c r="BK1255" s="5">
        <v>53</v>
      </c>
      <c r="BM1255" t="s">
        <v>2517</v>
      </c>
      <c r="BN1255" t="s">
        <v>2518</v>
      </c>
      <c r="BQ1255">
        <v>634</v>
      </c>
    </row>
    <row r="1256" spans="1:69" x14ac:dyDescent="0.25">
      <c r="A1256" t="s">
        <v>6357</v>
      </c>
      <c r="B1256" t="s">
        <v>6357</v>
      </c>
      <c r="C1256" s="1" t="s">
        <v>6358</v>
      </c>
      <c r="D1256" s="5" t="s">
        <v>6359</v>
      </c>
      <c r="E1256" t="s">
        <v>6442</v>
      </c>
      <c r="O1256" s="9">
        <v>0.37197017700000001</v>
      </c>
      <c r="P1256" s="9">
        <v>1.0355527879999999</v>
      </c>
      <c r="Q1256" s="6">
        <v>7.8064361999999998E-2</v>
      </c>
      <c r="R1256" s="9">
        <v>0.43406009699999998</v>
      </c>
      <c r="S1256" s="9">
        <v>1.0335480530000001</v>
      </c>
      <c r="T1256" s="6">
        <v>6.6009030999999996E-2</v>
      </c>
      <c r="U1256" s="9">
        <v>0.15704536399999999</v>
      </c>
      <c r="V1256" s="9">
        <v>0.44426681800000001</v>
      </c>
      <c r="W1256" s="6">
        <v>0.41744783000000002</v>
      </c>
      <c r="X1256" s="9">
        <v>1.755824566</v>
      </c>
      <c r="Y1256" s="9">
        <v>6.4331439640000001</v>
      </c>
      <c r="Z1256" s="6">
        <v>0</v>
      </c>
      <c r="AA1256" s="9">
        <v>1.8179144860000001</v>
      </c>
      <c r="AB1256" s="9">
        <v>4.6773457020000002</v>
      </c>
      <c r="AC1256" s="6">
        <v>0</v>
      </c>
      <c r="AD1256" s="9">
        <v>1.540899754</v>
      </c>
      <c r="AE1256" s="9">
        <v>2.6738812529999998</v>
      </c>
      <c r="AF1256" s="6">
        <v>5.1476099999999997E-4</v>
      </c>
      <c r="AG1256" s="2">
        <v>315000000</v>
      </c>
      <c r="AH1256" s="2">
        <v>187000000</v>
      </c>
      <c r="AI1256" s="2">
        <v>183000000</v>
      </c>
      <c r="AJ1256" s="2">
        <v>350000000</v>
      </c>
      <c r="AK1256" s="2">
        <v>91800000</v>
      </c>
      <c r="AL1256" s="2">
        <v>84300000</v>
      </c>
      <c r="AM1256" s="2">
        <v>109000000</v>
      </c>
      <c r="AN1256" s="2">
        <v>95900000</v>
      </c>
      <c r="AO1256" s="2">
        <v>150000000</v>
      </c>
      <c r="AP1256" s="2">
        <v>418000000</v>
      </c>
      <c r="AQ1256" s="2">
        <v>248000000</v>
      </c>
      <c r="AR1256" s="2">
        <v>375000000</v>
      </c>
      <c r="AS1256" s="2">
        <v>378000000</v>
      </c>
      <c r="AT1256" s="2">
        <v>376000000</v>
      </c>
      <c r="AU1256" s="2">
        <v>362000000</v>
      </c>
      <c r="AV1256" s="2">
        <v>244000000</v>
      </c>
      <c r="AW1256" s="2">
        <v>323000000</v>
      </c>
      <c r="AX1256" s="2">
        <v>303000000</v>
      </c>
      <c r="AY1256" s="2">
        <v>328000000</v>
      </c>
      <c r="AZ1256" s="6">
        <v>329000000</v>
      </c>
      <c r="BA1256">
        <v>7</v>
      </c>
      <c r="BB1256">
        <v>7</v>
      </c>
      <c r="BC1256">
        <v>7</v>
      </c>
      <c r="BD1256">
        <v>14.6</v>
      </c>
      <c r="BE1256">
        <v>14.6</v>
      </c>
      <c r="BF1256">
        <v>14.6</v>
      </c>
      <c r="BG1256" s="9">
        <v>30.940999999999999</v>
      </c>
      <c r="BH1256" s="9">
        <v>0</v>
      </c>
      <c r="BI1256" s="9">
        <v>18.869</v>
      </c>
      <c r="BJ1256" s="2">
        <v>4941900000</v>
      </c>
      <c r="BK1256" s="5">
        <v>104</v>
      </c>
      <c r="BQ1256">
        <v>385</v>
      </c>
    </row>
    <row r="1257" spans="1:69" x14ac:dyDescent="0.25">
      <c r="A1257" t="s">
        <v>6174</v>
      </c>
      <c r="B1257" t="s">
        <v>6175</v>
      </c>
      <c r="C1257" s="1" t="s">
        <v>4503</v>
      </c>
      <c r="D1257" s="5" t="s">
        <v>6176</v>
      </c>
      <c r="E1257" t="s">
        <v>6442</v>
      </c>
      <c r="O1257" s="9">
        <v>0.16152238799999999</v>
      </c>
      <c r="P1257" s="9">
        <v>0.67511411200000004</v>
      </c>
      <c r="Q1257" s="6">
        <v>0.23148856900000001</v>
      </c>
      <c r="R1257" s="9">
        <v>0.22376537299999999</v>
      </c>
      <c r="S1257" s="9">
        <v>0.74991634799999995</v>
      </c>
      <c r="T1257" s="6">
        <v>0.172766803</v>
      </c>
      <c r="U1257" s="9">
        <v>0.19874715800000001</v>
      </c>
      <c r="V1257" s="9">
        <v>0.77674691299999998</v>
      </c>
      <c r="W1257" s="6">
        <v>0.208118837</v>
      </c>
      <c r="X1257" s="9">
        <v>0.80365228700000002</v>
      </c>
      <c r="Y1257" s="9">
        <v>5.2348401359999999</v>
      </c>
      <c r="Z1257" s="6">
        <v>0</v>
      </c>
      <c r="AA1257" s="9">
        <v>0.86589527099999997</v>
      </c>
      <c r="AB1257" s="9">
        <v>3.4531154370000001</v>
      </c>
      <c r="AC1257" s="6">
        <v>5.7000000000000003E-5</v>
      </c>
      <c r="AD1257" s="9">
        <v>0.84087705599999996</v>
      </c>
      <c r="AE1257" s="9">
        <v>5.1505593989999996</v>
      </c>
      <c r="AF1257" s="6">
        <v>1.7610099999999999E-4</v>
      </c>
      <c r="AG1257" s="2">
        <v>1050000000</v>
      </c>
      <c r="AH1257" s="2">
        <v>653000000</v>
      </c>
      <c r="AI1257" s="2">
        <v>943000000</v>
      </c>
      <c r="AJ1257" s="2">
        <v>648000000</v>
      </c>
      <c r="AK1257" s="2">
        <v>494000000</v>
      </c>
      <c r="AL1257" s="2">
        <v>541000000</v>
      </c>
      <c r="AM1257" s="2">
        <v>503000000</v>
      </c>
      <c r="AN1257" s="2">
        <v>526000000</v>
      </c>
      <c r="AO1257" s="2">
        <v>888000000</v>
      </c>
      <c r="AP1257" s="2">
        <v>1020000000</v>
      </c>
      <c r="AQ1257" s="2">
        <v>946000000</v>
      </c>
      <c r="AR1257" s="2">
        <v>848000000</v>
      </c>
      <c r="AS1257" s="2">
        <v>968000000</v>
      </c>
      <c r="AT1257" s="2">
        <v>762000000</v>
      </c>
      <c r="AU1257" s="2">
        <v>891000000</v>
      </c>
      <c r="AV1257" s="2">
        <v>1190000000</v>
      </c>
      <c r="AW1257" s="2">
        <v>995000000</v>
      </c>
      <c r="AX1257" s="2">
        <v>844000000</v>
      </c>
      <c r="AY1257" s="2">
        <v>907000000</v>
      </c>
      <c r="AZ1257" s="6">
        <v>863000000</v>
      </c>
      <c r="BA1257">
        <v>20</v>
      </c>
      <c r="BB1257">
        <v>7</v>
      </c>
      <c r="BC1257">
        <v>7</v>
      </c>
      <c r="BD1257">
        <v>52.8</v>
      </c>
      <c r="BE1257">
        <v>28.9</v>
      </c>
      <c r="BF1257">
        <v>28.9</v>
      </c>
      <c r="BG1257" s="9">
        <v>27.751999999999999</v>
      </c>
      <c r="BH1257" s="9">
        <v>0</v>
      </c>
      <c r="BI1257" s="9">
        <v>41.62</v>
      </c>
      <c r="BJ1257" s="2">
        <v>14539000000</v>
      </c>
      <c r="BK1257" s="5">
        <v>106</v>
      </c>
      <c r="BN1257" t="s">
        <v>1667</v>
      </c>
      <c r="BQ1257">
        <v>902</v>
      </c>
    </row>
    <row r="1258" spans="1:69" x14ac:dyDescent="0.25">
      <c r="A1258" t="s">
        <v>2008</v>
      </c>
      <c r="B1258" t="s">
        <v>2010</v>
      </c>
      <c r="C1258" s="1" t="s">
        <v>2009</v>
      </c>
      <c r="D1258" s="5" t="s">
        <v>2011</v>
      </c>
      <c r="E1258" t="s">
        <v>6442</v>
      </c>
      <c r="O1258" s="9">
        <v>0.17575073199999999</v>
      </c>
      <c r="P1258" s="9">
        <v>1.070849876</v>
      </c>
      <c r="Q1258" s="6">
        <v>0.13447475</v>
      </c>
      <c r="R1258" s="9">
        <v>0.23825216299999999</v>
      </c>
      <c r="S1258" s="9">
        <v>1.3453867020000001</v>
      </c>
      <c r="T1258" s="6">
        <v>6.9433070999999999E-2</v>
      </c>
      <c r="U1258" s="9">
        <v>0.154172421</v>
      </c>
      <c r="V1258" s="9">
        <v>0.940991409</v>
      </c>
      <c r="W1258" s="6">
        <v>0.196746957</v>
      </c>
      <c r="X1258" s="9">
        <v>0.64299535799999996</v>
      </c>
      <c r="Y1258" s="9">
        <v>2.6986634729999999</v>
      </c>
      <c r="Z1258" s="6">
        <v>6.0964199999999997E-4</v>
      </c>
      <c r="AA1258" s="9">
        <v>0.70549678800000004</v>
      </c>
      <c r="AB1258" s="9">
        <v>2.8308851650000002</v>
      </c>
      <c r="AC1258" s="6">
        <v>5.4474700000000005E-4</v>
      </c>
      <c r="AD1258" s="9">
        <v>0.62141704600000003</v>
      </c>
      <c r="AE1258" s="9">
        <v>2.599955488</v>
      </c>
      <c r="AF1258" s="6">
        <v>2.092385E-3</v>
      </c>
      <c r="AG1258" s="2">
        <v>503000000</v>
      </c>
      <c r="AH1258" s="2">
        <v>554000000</v>
      </c>
      <c r="AI1258" s="2">
        <v>456000000</v>
      </c>
      <c r="AJ1258" s="2">
        <v>400000000</v>
      </c>
      <c r="AK1258" s="2">
        <v>344000000</v>
      </c>
      <c r="AL1258" s="2">
        <v>434000000</v>
      </c>
      <c r="AM1258" s="2">
        <v>337000000</v>
      </c>
      <c r="AN1258" s="2">
        <v>277000000</v>
      </c>
      <c r="AO1258" s="2">
        <v>516000000</v>
      </c>
      <c r="AP1258" s="2">
        <v>580000000</v>
      </c>
      <c r="AQ1258" s="2">
        <v>540000000</v>
      </c>
      <c r="AR1258" s="2">
        <v>482000000</v>
      </c>
      <c r="AS1258" s="2">
        <v>624000000</v>
      </c>
      <c r="AT1258" s="2">
        <v>553000000</v>
      </c>
      <c r="AU1258" s="2">
        <v>506000000</v>
      </c>
      <c r="AV1258" s="2">
        <v>563000000</v>
      </c>
      <c r="AW1258" s="2">
        <v>527000000</v>
      </c>
      <c r="AX1258" s="2">
        <v>530000000</v>
      </c>
      <c r="AY1258" s="2">
        <v>592000000</v>
      </c>
      <c r="AZ1258" s="6">
        <v>500000000</v>
      </c>
      <c r="BA1258">
        <v>11</v>
      </c>
      <c r="BB1258">
        <v>11</v>
      </c>
      <c r="BC1258">
        <v>11</v>
      </c>
      <c r="BD1258">
        <v>22.9</v>
      </c>
      <c r="BE1258">
        <v>22.9</v>
      </c>
      <c r="BF1258">
        <v>22.9</v>
      </c>
      <c r="BG1258" s="9">
        <v>50.646999999999998</v>
      </c>
      <c r="BH1258" s="9">
        <v>0</v>
      </c>
      <c r="BI1258" s="9">
        <v>62.527999999999999</v>
      </c>
      <c r="BJ1258" s="2">
        <v>8675300000</v>
      </c>
      <c r="BK1258" s="5">
        <v>144</v>
      </c>
      <c r="BL1258" t="s">
        <v>808</v>
      </c>
      <c r="BM1258" t="s">
        <v>456</v>
      </c>
      <c r="BN1258" t="s">
        <v>2007</v>
      </c>
      <c r="BQ1258">
        <v>2019</v>
      </c>
    </row>
    <row r="1259" spans="1:69" x14ac:dyDescent="0.25">
      <c r="A1259" t="s">
        <v>5286</v>
      </c>
      <c r="B1259" t="s">
        <v>5286</v>
      </c>
      <c r="C1259" s="1" t="s">
        <v>5287</v>
      </c>
      <c r="D1259" s="5" t="s">
        <v>1063</v>
      </c>
      <c r="E1259" t="s">
        <v>6442</v>
      </c>
      <c r="O1259" s="9">
        <v>-0.29579782500000001</v>
      </c>
      <c r="P1259" s="9">
        <v>1.6767259999999999E-2</v>
      </c>
      <c r="Q1259" s="6">
        <v>1</v>
      </c>
      <c r="R1259" s="9">
        <v>-0.23268508900000001</v>
      </c>
      <c r="S1259" s="9">
        <v>5.0285409000000003E-2</v>
      </c>
      <c r="T1259" s="6">
        <v>0.97237920700000002</v>
      </c>
      <c r="U1259" s="9">
        <v>-0.133170128</v>
      </c>
      <c r="V1259" s="9">
        <v>8.7874534000000004E-2</v>
      </c>
      <c r="W1259" s="6">
        <v>0.92741671599999997</v>
      </c>
      <c r="X1259" s="9">
        <v>0.83947181699999995</v>
      </c>
      <c r="Y1259" s="9">
        <v>2.7865442649999999</v>
      </c>
      <c r="Z1259" s="6">
        <v>3.5568299999999998E-4</v>
      </c>
      <c r="AA1259" s="9">
        <v>0.90258455299999996</v>
      </c>
      <c r="AB1259" s="9">
        <v>2.6596968150000002</v>
      </c>
      <c r="AC1259" s="6">
        <v>5.4293600000000005E-4</v>
      </c>
      <c r="AD1259" s="9">
        <v>1.002099514</v>
      </c>
      <c r="AE1259" s="9">
        <v>3.1891044640000001</v>
      </c>
      <c r="AF1259" s="6">
        <v>4.6301399999999998E-4</v>
      </c>
      <c r="AG1259" s="2">
        <v>1900000000</v>
      </c>
      <c r="AH1259" s="2">
        <v>1340000000</v>
      </c>
      <c r="AI1259" s="2">
        <v>1690000000</v>
      </c>
      <c r="AJ1259" s="2">
        <v>1390000000</v>
      </c>
      <c r="AK1259" s="2">
        <v>779000000</v>
      </c>
      <c r="AL1259" s="2">
        <v>528000000</v>
      </c>
      <c r="AM1259" s="2">
        <v>901000000</v>
      </c>
      <c r="AN1259" s="2">
        <v>689000000</v>
      </c>
      <c r="AO1259" s="2">
        <v>1620000000</v>
      </c>
      <c r="AP1259" s="2">
        <v>1390000000</v>
      </c>
      <c r="AQ1259" s="2">
        <v>1300000000</v>
      </c>
      <c r="AR1259" s="2">
        <v>1400000000</v>
      </c>
      <c r="AS1259" s="2">
        <v>1450000000</v>
      </c>
      <c r="AT1259" s="2">
        <v>1420000000</v>
      </c>
      <c r="AU1259" s="2">
        <v>1470000000</v>
      </c>
      <c r="AV1259" s="2">
        <v>1030000000</v>
      </c>
      <c r="AW1259" s="2">
        <v>1440000000</v>
      </c>
      <c r="AX1259" s="2">
        <v>1310000000</v>
      </c>
      <c r="AY1259" s="2">
        <v>1220000000</v>
      </c>
      <c r="AZ1259" s="6">
        <v>1140000000</v>
      </c>
      <c r="BA1259">
        <v>20</v>
      </c>
      <c r="BB1259">
        <v>4</v>
      </c>
      <c r="BC1259">
        <v>3</v>
      </c>
      <c r="BD1259">
        <v>36.299999999999997</v>
      </c>
      <c r="BE1259">
        <v>11.4</v>
      </c>
      <c r="BF1259">
        <v>8.5</v>
      </c>
      <c r="BG1259" s="9">
        <v>49.978999999999999</v>
      </c>
      <c r="BH1259" s="9">
        <v>0</v>
      </c>
      <c r="BI1259" s="9">
        <v>35.895000000000003</v>
      </c>
      <c r="BJ1259" s="2">
        <v>22672000000</v>
      </c>
      <c r="BK1259" s="5">
        <v>57</v>
      </c>
      <c r="BL1259" t="s">
        <v>1058</v>
      </c>
      <c r="BM1259" t="s">
        <v>1059</v>
      </c>
      <c r="BN1259" t="s">
        <v>1060</v>
      </c>
      <c r="BQ1259">
        <v>1498</v>
      </c>
    </row>
    <row r="1260" spans="1:69" x14ac:dyDescent="0.25">
      <c r="A1260" t="s">
        <v>5104</v>
      </c>
      <c r="B1260" t="s">
        <v>5106</v>
      </c>
      <c r="C1260" s="1" t="s">
        <v>5105</v>
      </c>
      <c r="D1260" s="5" t="s">
        <v>5107</v>
      </c>
      <c r="E1260" t="s">
        <v>6442</v>
      </c>
      <c r="O1260" s="9">
        <v>-0.25087785699999998</v>
      </c>
      <c r="P1260" s="9">
        <v>1.3781741E-2</v>
      </c>
      <c r="Q1260" s="6">
        <v>1</v>
      </c>
      <c r="R1260" s="9">
        <v>-0.187688351</v>
      </c>
      <c r="S1260" s="9">
        <v>1.1375720000000001E-2</v>
      </c>
      <c r="T1260" s="6">
        <v>0.99028872400000001</v>
      </c>
      <c r="U1260" s="9">
        <v>-0.40666770899999999</v>
      </c>
      <c r="V1260" s="9">
        <v>9.94118E-4</v>
      </c>
      <c r="W1260" s="6">
        <v>1</v>
      </c>
      <c r="X1260" s="9">
        <v>1.0622792240000001</v>
      </c>
      <c r="Y1260" s="9">
        <v>1.4323588309999999</v>
      </c>
      <c r="Z1260" s="6">
        <v>4.6647269999999996E-3</v>
      </c>
      <c r="AA1260" s="9">
        <v>1.125468731</v>
      </c>
      <c r="AB1260" s="9">
        <v>1.5266351890000001</v>
      </c>
      <c r="AC1260" s="6">
        <v>3.3808369999999998E-3</v>
      </c>
      <c r="AD1260" s="9">
        <v>0.90648937200000002</v>
      </c>
      <c r="AE1260" s="9">
        <v>1.249898014</v>
      </c>
      <c r="AF1260" s="6">
        <v>1.2767389000000001E-2</v>
      </c>
      <c r="AG1260" s="2">
        <v>68100000</v>
      </c>
      <c r="AH1260" s="2">
        <v>58400000</v>
      </c>
      <c r="AI1260" s="2">
        <v>68500000</v>
      </c>
      <c r="AJ1260" s="2">
        <v>69800000</v>
      </c>
      <c r="AK1260" s="2">
        <v>32100000</v>
      </c>
      <c r="AL1260" s="2">
        <v>9897208</v>
      </c>
      <c r="AM1260" s="2">
        <v>36600000</v>
      </c>
      <c r="AN1260" s="2">
        <v>42900000</v>
      </c>
      <c r="AO1260" s="2">
        <v>43300000</v>
      </c>
      <c r="AP1260" s="2">
        <v>51200000</v>
      </c>
      <c r="AQ1260" s="2">
        <v>54400000</v>
      </c>
      <c r="AR1260" s="2">
        <v>51100000</v>
      </c>
      <c r="AS1260" s="2">
        <v>61200000</v>
      </c>
      <c r="AT1260" s="2">
        <v>56500000</v>
      </c>
      <c r="AU1260" s="2">
        <v>53200000</v>
      </c>
      <c r="AV1260" s="2">
        <v>61400000</v>
      </c>
      <c r="AW1260" s="2">
        <v>57900000</v>
      </c>
      <c r="AX1260" s="2">
        <v>50700000</v>
      </c>
      <c r="AY1260" s="2">
        <v>65300000</v>
      </c>
      <c r="AZ1260" s="6">
        <v>49500000</v>
      </c>
      <c r="BA1260">
        <v>3</v>
      </c>
      <c r="BB1260">
        <v>3</v>
      </c>
      <c r="BC1260">
        <v>3</v>
      </c>
      <c r="BD1260">
        <v>14.8</v>
      </c>
      <c r="BE1260">
        <v>14.8</v>
      </c>
      <c r="BF1260">
        <v>14.8</v>
      </c>
      <c r="BG1260" s="9">
        <v>31.943999999999999</v>
      </c>
      <c r="BH1260" s="9">
        <v>0</v>
      </c>
      <c r="BI1260" s="9">
        <v>56.722999999999999</v>
      </c>
      <c r="BJ1260" s="2">
        <v>907970000</v>
      </c>
      <c r="BK1260" s="5">
        <v>35</v>
      </c>
      <c r="BQ1260">
        <v>2308</v>
      </c>
    </row>
    <row r="1261" spans="1:69" x14ac:dyDescent="0.25">
      <c r="A1261" t="s">
        <v>2598</v>
      </c>
      <c r="B1261" t="s">
        <v>2600</v>
      </c>
      <c r="C1261" s="1" t="s">
        <v>2599</v>
      </c>
      <c r="D1261" s="5" t="s">
        <v>2601</v>
      </c>
      <c r="E1261" t="s">
        <v>6442</v>
      </c>
      <c r="O1261" s="9">
        <v>4.3296810000000002E-3</v>
      </c>
      <c r="P1261" s="9">
        <v>0.30929762</v>
      </c>
      <c r="Q1261" s="6">
        <v>0.58325785799999996</v>
      </c>
      <c r="R1261" s="9">
        <v>6.7605019000000002E-2</v>
      </c>
      <c r="S1261" s="9">
        <v>0.50611912999999997</v>
      </c>
      <c r="T1261" s="6">
        <v>0.37339522200000003</v>
      </c>
      <c r="U1261" s="9">
        <v>0.14307451199999999</v>
      </c>
      <c r="V1261" s="9">
        <v>0.63728108800000005</v>
      </c>
      <c r="W1261" s="6">
        <v>0.29205314999999998</v>
      </c>
      <c r="X1261" s="9">
        <v>0.15052223200000001</v>
      </c>
      <c r="Y1261" s="9">
        <v>0.69099614499999995</v>
      </c>
      <c r="Z1261" s="6">
        <v>0.13221754399999999</v>
      </c>
      <c r="AA1261" s="9">
        <v>0.21379756899999999</v>
      </c>
      <c r="AB1261" s="9">
        <v>1.1901800579999999</v>
      </c>
      <c r="AC1261" s="6">
        <v>3.9393062E-2</v>
      </c>
      <c r="AD1261" s="9">
        <v>0.28926706299999999</v>
      </c>
      <c r="AE1261" s="9">
        <v>1.125363399</v>
      </c>
      <c r="AF1261" s="6">
        <v>4.0815178000000001E-2</v>
      </c>
      <c r="AG1261" s="2">
        <v>723000000</v>
      </c>
      <c r="AH1261" s="2">
        <v>659000000</v>
      </c>
      <c r="AI1261" s="2">
        <v>777000000</v>
      </c>
      <c r="AJ1261" s="2">
        <v>537000000</v>
      </c>
      <c r="AK1261" s="2">
        <v>590000000</v>
      </c>
      <c r="AL1261" s="2">
        <v>713000000</v>
      </c>
      <c r="AM1261" s="2">
        <v>502000000</v>
      </c>
      <c r="AN1261" s="2">
        <v>627000000</v>
      </c>
      <c r="AO1261" s="2">
        <v>936000000</v>
      </c>
      <c r="AP1261" s="2">
        <v>776000000</v>
      </c>
      <c r="AQ1261" s="2">
        <v>591000000</v>
      </c>
      <c r="AR1261" s="2">
        <v>690000000</v>
      </c>
      <c r="AS1261" s="2">
        <v>734000000</v>
      </c>
      <c r="AT1261" s="2">
        <v>648000000</v>
      </c>
      <c r="AU1261" s="2">
        <v>656000000</v>
      </c>
      <c r="AV1261" s="2">
        <v>769000000</v>
      </c>
      <c r="AW1261" s="2">
        <v>567000000</v>
      </c>
      <c r="AX1261" s="2">
        <v>865000000</v>
      </c>
      <c r="AY1261" s="2">
        <v>668000000</v>
      </c>
      <c r="AZ1261" s="6">
        <v>614000000</v>
      </c>
      <c r="BA1261">
        <v>8</v>
      </c>
      <c r="BB1261">
        <v>8</v>
      </c>
      <c r="BC1261">
        <v>4</v>
      </c>
      <c r="BD1261">
        <v>10.5</v>
      </c>
      <c r="BE1261">
        <v>10.5</v>
      </c>
      <c r="BF1261">
        <v>5.3</v>
      </c>
      <c r="BG1261" s="9">
        <v>78.867999999999995</v>
      </c>
      <c r="BH1261" s="9">
        <v>0</v>
      </c>
      <c r="BI1261" s="9">
        <v>16.420999999999999</v>
      </c>
      <c r="BJ1261" s="2">
        <v>11467000000</v>
      </c>
      <c r="BK1261" s="5">
        <v>90</v>
      </c>
      <c r="BL1261" t="s">
        <v>2597</v>
      </c>
      <c r="BN1261" t="s">
        <v>2435</v>
      </c>
      <c r="BQ1261">
        <v>831</v>
      </c>
    </row>
    <row r="1262" spans="1:69" x14ac:dyDescent="0.25">
      <c r="A1262" t="s">
        <v>2211</v>
      </c>
      <c r="B1262" t="s">
        <v>2213</v>
      </c>
      <c r="C1262" s="1" t="s">
        <v>2212</v>
      </c>
      <c r="D1262" s="5" t="s">
        <v>2214</v>
      </c>
      <c r="E1262" t="s">
        <v>6442</v>
      </c>
      <c r="O1262" s="9">
        <v>0.140880108</v>
      </c>
      <c r="P1262" s="9">
        <v>1.121142335</v>
      </c>
      <c r="Q1262" s="6">
        <v>0.15680812799999999</v>
      </c>
      <c r="R1262" s="9">
        <v>0.205177784</v>
      </c>
      <c r="S1262" s="9">
        <v>1.349707467</v>
      </c>
      <c r="T1262" s="6">
        <v>8.2934005000000005E-2</v>
      </c>
      <c r="U1262" s="9">
        <v>0.21177244200000001</v>
      </c>
      <c r="V1262" s="9">
        <v>1.2323602250000001</v>
      </c>
      <c r="W1262" s="6">
        <v>0.11355752199999999</v>
      </c>
      <c r="X1262" s="9">
        <v>0.57247781799999997</v>
      </c>
      <c r="Y1262" s="9">
        <v>3.2562066490000001</v>
      </c>
      <c r="Z1262" s="6">
        <v>4.4164399999999999E-4</v>
      </c>
      <c r="AA1262" s="9">
        <v>0.636775494</v>
      </c>
      <c r="AB1262" s="9">
        <v>3.195869021</v>
      </c>
      <c r="AC1262" s="6">
        <v>5.5211300000000002E-4</v>
      </c>
      <c r="AD1262" s="9">
        <v>0.64337015200000003</v>
      </c>
      <c r="AE1262" s="9">
        <v>2.9718339619999998</v>
      </c>
      <c r="AF1262" s="6">
        <v>1.234632E-3</v>
      </c>
      <c r="AG1262" s="2">
        <v>1700000000</v>
      </c>
      <c r="AH1262" s="2">
        <v>1800000000</v>
      </c>
      <c r="AI1262" s="2">
        <v>1640000000</v>
      </c>
      <c r="AJ1262" s="2">
        <v>1400000000</v>
      </c>
      <c r="AK1262" s="2">
        <v>1130000000</v>
      </c>
      <c r="AL1262" s="2">
        <v>1460000000</v>
      </c>
      <c r="AM1262" s="2">
        <v>1170000000</v>
      </c>
      <c r="AN1262" s="2">
        <v>1100000000</v>
      </c>
      <c r="AO1262" s="2">
        <v>2050000000</v>
      </c>
      <c r="AP1262" s="2">
        <v>2120000000</v>
      </c>
      <c r="AQ1262" s="2">
        <v>1700000000</v>
      </c>
      <c r="AR1262" s="2">
        <v>1700000000</v>
      </c>
      <c r="AS1262" s="2">
        <v>1990000000</v>
      </c>
      <c r="AT1262" s="2">
        <v>1850000000</v>
      </c>
      <c r="AU1262" s="2">
        <v>2020000000</v>
      </c>
      <c r="AV1262" s="2">
        <v>1670000000</v>
      </c>
      <c r="AW1262" s="2">
        <v>1900000000</v>
      </c>
      <c r="AX1262" s="2">
        <v>1790000000</v>
      </c>
      <c r="AY1262" s="2">
        <v>1710000000</v>
      </c>
      <c r="AZ1262" s="6">
        <v>1780000000</v>
      </c>
      <c r="BA1262">
        <v>24</v>
      </c>
      <c r="BB1262">
        <v>24</v>
      </c>
      <c r="BC1262">
        <v>6</v>
      </c>
      <c r="BD1262">
        <v>31.6</v>
      </c>
      <c r="BE1262">
        <v>31.6</v>
      </c>
      <c r="BF1262">
        <v>9.6999999999999993</v>
      </c>
      <c r="BG1262" s="9">
        <v>87.525999999999996</v>
      </c>
      <c r="BH1262" s="9">
        <v>0</v>
      </c>
      <c r="BI1262" s="9">
        <v>119.13</v>
      </c>
      <c r="BJ1262" s="2">
        <v>29446000000</v>
      </c>
      <c r="BK1262" s="5">
        <v>305</v>
      </c>
      <c r="BL1262" t="s">
        <v>2209</v>
      </c>
      <c r="BM1262" t="s">
        <v>227</v>
      </c>
      <c r="BN1262" t="s">
        <v>2210</v>
      </c>
      <c r="BQ1262">
        <v>2488</v>
      </c>
    </row>
    <row r="1263" spans="1:69" x14ac:dyDescent="0.25">
      <c r="A1263" t="s">
        <v>661</v>
      </c>
      <c r="B1263" t="s">
        <v>663</v>
      </c>
      <c r="C1263" s="1" t="s">
        <v>664</v>
      </c>
      <c r="D1263" s="5" t="s">
        <v>662</v>
      </c>
      <c r="E1263" t="s">
        <v>6442</v>
      </c>
      <c r="O1263" s="9">
        <v>7.3154925999999995E-2</v>
      </c>
      <c r="P1263" s="9">
        <v>0.59689024999999996</v>
      </c>
      <c r="Q1263" s="6">
        <v>0.33749614</v>
      </c>
      <c r="R1263" s="9">
        <v>0.137589931</v>
      </c>
      <c r="S1263" s="9">
        <v>0.903966512</v>
      </c>
      <c r="T1263" s="6">
        <v>0.184114575</v>
      </c>
      <c r="U1263" s="9">
        <v>0.17777538300000001</v>
      </c>
      <c r="V1263" s="9">
        <v>1.1628481230000001</v>
      </c>
      <c r="W1263" s="6">
        <v>0.145565796</v>
      </c>
      <c r="X1263" s="9">
        <v>0.51215791700000002</v>
      </c>
      <c r="Y1263" s="9">
        <v>3.0003904540000002</v>
      </c>
      <c r="Z1263" s="6">
        <v>6.8578300000000003E-4</v>
      </c>
      <c r="AA1263" s="9">
        <v>0.57659292200000001</v>
      </c>
      <c r="AB1263" s="9">
        <v>3.1594407759999998</v>
      </c>
      <c r="AC1263" s="6">
        <v>6.5721599999999996E-4</v>
      </c>
      <c r="AD1263" s="9">
        <v>0.61677837400000002</v>
      </c>
      <c r="AE1263" s="9">
        <v>3.410990821</v>
      </c>
      <c r="AF1263" s="6">
        <v>7.8266700000000002E-4</v>
      </c>
      <c r="AG1263" s="2">
        <v>3540000000</v>
      </c>
      <c r="AH1263" s="2">
        <v>4430000000</v>
      </c>
      <c r="AI1263" s="2">
        <v>3610000000</v>
      </c>
      <c r="AJ1263" s="2">
        <v>3250000000</v>
      </c>
      <c r="AK1263" s="2">
        <v>2400000000</v>
      </c>
      <c r="AL1263" s="2">
        <v>3170000000</v>
      </c>
      <c r="AM1263" s="2">
        <v>2820000000</v>
      </c>
      <c r="AN1263" s="2">
        <v>2540000000</v>
      </c>
      <c r="AO1263" s="2">
        <v>4030000000</v>
      </c>
      <c r="AP1263" s="2">
        <v>4430000000</v>
      </c>
      <c r="AQ1263" s="2">
        <v>3900000000</v>
      </c>
      <c r="AR1263" s="2">
        <v>4320000000</v>
      </c>
      <c r="AS1263" s="2">
        <v>3900000000</v>
      </c>
      <c r="AT1263" s="2">
        <v>3820000000</v>
      </c>
      <c r="AU1263" s="2">
        <v>4020000000</v>
      </c>
      <c r="AV1263" s="2">
        <v>4500000000</v>
      </c>
      <c r="AW1263" s="2">
        <v>3740000000</v>
      </c>
      <c r="AX1263" s="2">
        <v>4160000000</v>
      </c>
      <c r="AY1263" s="2">
        <v>3660000000</v>
      </c>
      <c r="AZ1263" s="6">
        <v>3970000000</v>
      </c>
      <c r="BA1263">
        <v>23</v>
      </c>
      <c r="BB1263">
        <v>23</v>
      </c>
      <c r="BC1263">
        <v>5</v>
      </c>
      <c r="BD1263">
        <v>51.7</v>
      </c>
      <c r="BE1263">
        <v>51.7</v>
      </c>
      <c r="BF1263">
        <v>10.5</v>
      </c>
      <c r="BG1263" s="9">
        <v>40.185000000000002</v>
      </c>
      <c r="BH1263" s="9">
        <v>0</v>
      </c>
      <c r="BI1263" s="9">
        <v>167.86</v>
      </c>
      <c r="BJ1263" s="2">
        <v>65822000000</v>
      </c>
      <c r="BK1263" s="5">
        <v>420</v>
      </c>
      <c r="BL1263" t="s">
        <v>659</v>
      </c>
      <c r="BN1263" t="s">
        <v>660</v>
      </c>
      <c r="BQ1263">
        <v>1969</v>
      </c>
    </row>
    <row r="1264" spans="1:69" x14ac:dyDescent="0.25">
      <c r="A1264" t="s">
        <v>1659</v>
      </c>
      <c r="B1264" t="s">
        <v>1660</v>
      </c>
      <c r="C1264" s="1" t="s">
        <v>1661</v>
      </c>
      <c r="D1264" s="5" t="s">
        <v>1662</v>
      </c>
      <c r="E1264" t="s">
        <v>6442</v>
      </c>
      <c r="O1264" s="9">
        <v>0.14591121700000001</v>
      </c>
      <c r="P1264" s="9">
        <v>0.70370042799999999</v>
      </c>
      <c r="Q1264" s="6">
        <v>0.23132615400000001</v>
      </c>
      <c r="R1264" s="9">
        <v>0.21174526199999999</v>
      </c>
      <c r="S1264" s="9">
        <v>0.84756560700000005</v>
      </c>
      <c r="T1264" s="6">
        <v>0.147647257</v>
      </c>
      <c r="U1264" s="9">
        <v>0.18382549300000001</v>
      </c>
      <c r="V1264" s="9">
        <v>0.73647666000000001</v>
      </c>
      <c r="W1264" s="6">
        <v>0.22833214700000001</v>
      </c>
      <c r="X1264" s="9">
        <v>0.76631832099999997</v>
      </c>
      <c r="Y1264" s="9">
        <v>3.863679469</v>
      </c>
      <c r="Z1264" s="6">
        <v>1.67164E-4</v>
      </c>
      <c r="AA1264" s="9">
        <v>0.83215236699999995</v>
      </c>
      <c r="AB1264" s="9">
        <v>3.4464674670000002</v>
      </c>
      <c r="AC1264" s="6">
        <v>5.5600000000000003E-5</v>
      </c>
      <c r="AD1264" s="9">
        <v>0.80423259700000005</v>
      </c>
      <c r="AE1264" s="9">
        <v>3.180746047</v>
      </c>
      <c r="AF1264" s="6">
        <v>5.1322200000000003E-4</v>
      </c>
      <c r="AG1264" s="2">
        <v>14600000000</v>
      </c>
      <c r="AH1264" s="2">
        <v>9770000000</v>
      </c>
      <c r="AI1264" s="2">
        <v>9940000000</v>
      </c>
      <c r="AJ1264" s="2">
        <v>13900000000</v>
      </c>
      <c r="AK1264" s="2">
        <v>6420000000</v>
      </c>
      <c r="AL1264" s="2">
        <v>8460000000</v>
      </c>
      <c r="AM1264" s="2">
        <v>7750000000</v>
      </c>
      <c r="AN1264" s="2">
        <v>8400000000</v>
      </c>
      <c r="AO1264" s="2">
        <v>14800000000</v>
      </c>
      <c r="AP1264" s="2">
        <v>12900000000</v>
      </c>
      <c r="AQ1264" s="2">
        <v>11100000000</v>
      </c>
      <c r="AR1264" s="2">
        <v>15500000000</v>
      </c>
      <c r="AS1264" s="2">
        <v>14300000000</v>
      </c>
      <c r="AT1264" s="2">
        <v>14400000000</v>
      </c>
      <c r="AU1264" s="2">
        <v>15200000000</v>
      </c>
      <c r="AV1264" s="2">
        <v>11400000000</v>
      </c>
      <c r="AW1264" s="2">
        <v>12700000000</v>
      </c>
      <c r="AX1264" s="2">
        <v>13700000000</v>
      </c>
      <c r="AY1264" s="2">
        <v>13800000000</v>
      </c>
      <c r="AZ1264" s="6">
        <v>12300000000</v>
      </c>
      <c r="BA1264">
        <v>37</v>
      </c>
      <c r="BB1264">
        <v>37</v>
      </c>
      <c r="BC1264">
        <v>18</v>
      </c>
      <c r="BD1264">
        <v>50.7</v>
      </c>
      <c r="BE1264">
        <v>50.7</v>
      </c>
      <c r="BF1264">
        <v>31.2</v>
      </c>
      <c r="BG1264" s="9">
        <v>49.835000000000001</v>
      </c>
      <c r="BH1264" s="9">
        <v>0</v>
      </c>
      <c r="BI1264" s="9">
        <v>304.38</v>
      </c>
      <c r="BJ1264" s="2">
        <v>220000000000</v>
      </c>
      <c r="BK1264" s="5">
        <v>700</v>
      </c>
      <c r="BN1264" t="s">
        <v>1624</v>
      </c>
      <c r="BQ1264">
        <v>1044</v>
      </c>
    </row>
    <row r="1265" spans="1:69" x14ac:dyDescent="0.25">
      <c r="A1265" t="s">
        <v>3771</v>
      </c>
      <c r="B1265" t="s">
        <v>3771</v>
      </c>
      <c r="C1265" s="1" t="s">
        <v>3772</v>
      </c>
      <c r="D1265" s="5" t="s">
        <v>3773</v>
      </c>
      <c r="E1265" t="s">
        <v>6442</v>
      </c>
      <c r="O1265" s="9">
        <v>9.2494488E-2</v>
      </c>
      <c r="P1265" s="9">
        <v>0.59984818200000001</v>
      </c>
      <c r="Q1265" s="6">
        <v>0.31512093400000002</v>
      </c>
      <c r="R1265" s="9">
        <v>0.15841198000000001</v>
      </c>
      <c r="S1265" s="9">
        <v>0.86148987499999996</v>
      </c>
      <c r="T1265" s="6">
        <v>0.17597306099999999</v>
      </c>
      <c r="U1265" s="9">
        <v>0.122784615</v>
      </c>
      <c r="V1265" s="9">
        <v>0.67670148799999996</v>
      </c>
      <c r="W1265" s="6">
        <v>0.292235988</v>
      </c>
      <c r="X1265" s="9">
        <v>0.52989196800000005</v>
      </c>
      <c r="Y1265" s="9">
        <v>3.047707827</v>
      </c>
      <c r="Z1265" s="6">
        <v>6.0813800000000004E-4</v>
      </c>
      <c r="AA1265" s="9">
        <v>0.59580946000000001</v>
      </c>
      <c r="AB1265" s="9">
        <v>3.2456234180000001</v>
      </c>
      <c r="AC1265" s="6">
        <v>5.27591E-4</v>
      </c>
      <c r="AD1265" s="9">
        <v>0.56018209500000005</v>
      </c>
      <c r="AE1265" s="9">
        <v>2.8483338479999998</v>
      </c>
      <c r="AF1265" s="6">
        <v>1.8673470000000001E-3</v>
      </c>
      <c r="AG1265" s="2">
        <v>590000000</v>
      </c>
      <c r="AH1265" s="2">
        <v>567000000</v>
      </c>
      <c r="AI1265" s="2">
        <v>618000000</v>
      </c>
      <c r="AJ1265" s="2">
        <v>419000000</v>
      </c>
      <c r="AK1265" s="2">
        <v>344000000</v>
      </c>
      <c r="AL1265" s="2">
        <v>476000000</v>
      </c>
      <c r="AM1265" s="2">
        <v>400000000</v>
      </c>
      <c r="AN1265" s="2">
        <v>394000000</v>
      </c>
      <c r="AO1265" s="2">
        <v>653000000</v>
      </c>
      <c r="AP1265" s="2">
        <v>612000000</v>
      </c>
      <c r="AQ1265" s="2">
        <v>531000000</v>
      </c>
      <c r="AR1265" s="2">
        <v>573000000</v>
      </c>
      <c r="AS1265" s="2">
        <v>580000000</v>
      </c>
      <c r="AT1265" s="2">
        <v>584000000</v>
      </c>
      <c r="AU1265" s="2">
        <v>644000000</v>
      </c>
      <c r="AV1265" s="2">
        <v>616000000</v>
      </c>
      <c r="AW1265" s="2">
        <v>551000000</v>
      </c>
      <c r="AX1265" s="2">
        <v>594000000</v>
      </c>
      <c r="AY1265" s="2">
        <v>594000000</v>
      </c>
      <c r="AZ1265" s="6">
        <v>576000000</v>
      </c>
      <c r="BA1265">
        <v>24</v>
      </c>
      <c r="BB1265">
        <v>24</v>
      </c>
      <c r="BC1265">
        <v>24</v>
      </c>
      <c r="BD1265">
        <v>20.2</v>
      </c>
      <c r="BE1265">
        <v>20.2</v>
      </c>
      <c r="BF1265">
        <v>20.2</v>
      </c>
      <c r="BG1265" s="9">
        <v>100.55</v>
      </c>
      <c r="BH1265" s="9">
        <v>0</v>
      </c>
      <c r="BI1265" s="9">
        <v>54.37</v>
      </c>
      <c r="BJ1265" s="2">
        <v>9569900000</v>
      </c>
      <c r="BK1265" s="5">
        <v>236</v>
      </c>
      <c r="BN1265" t="s">
        <v>3770</v>
      </c>
      <c r="BQ1265">
        <v>2568</v>
      </c>
    </row>
    <row r="1266" spans="1:69" x14ac:dyDescent="0.25">
      <c r="A1266" t="s">
        <v>3138</v>
      </c>
      <c r="B1266" t="s">
        <v>3138</v>
      </c>
      <c r="C1266" s="1" t="s">
        <v>3139</v>
      </c>
      <c r="D1266" s="5" t="s">
        <v>3140</v>
      </c>
      <c r="E1266" t="s">
        <v>6442</v>
      </c>
      <c r="O1266" s="9">
        <v>0.133059978</v>
      </c>
      <c r="P1266" s="9">
        <v>0.93161479199999997</v>
      </c>
      <c r="Q1266" s="6">
        <v>0.189143491</v>
      </c>
      <c r="R1266" s="9">
        <v>0.19986248000000001</v>
      </c>
      <c r="S1266" s="9">
        <v>1.5134874709999999</v>
      </c>
      <c r="T1266" s="6">
        <v>7.3369211000000004E-2</v>
      </c>
      <c r="U1266" s="9">
        <v>1.7139912E-2</v>
      </c>
      <c r="V1266" s="9">
        <v>0.356190697</v>
      </c>
      <c r="W1266" s="6">
        <v>0.574084068</v>
      </c>
      <c r="X1266" s="9">
        <v>1.758378029</v>
      </c>
      <c r="Y1266" s="9">
        <v>2.5624989349999998</v>
      </c>
      <c r="Z1266" s="6">
        <v>2.35789E-4</v>
      </c>
      <c r="AA1266" s="9">
        <v>1.825180531</v>
      </c>
      <c r="AB1266" s="9">
        <v>2.6541663120000001</v>
      </c>
      <c r="AC1266" s="6">
        <v>1.6610799999999999E-4</v>
      </c>
      <c r="AD1266" s="9">
        <v>1.6424579619999999</v>
      </c>
      <c r="AE1266" s="9">
        <v>2.415577823</v>
      </c>
      <c r="AF1266" s="6">
        <v>6.7103400000000004E-4</v>
      </c>
      <c r="AG1266" s="2">
        <v>69300000</v>
      </c>
      <c r="AH1266" s="2">
        <v>77100000</v>
      </c>
      <c r="AI1266" s="2">
        <v>75900000</v>
      </c>
      <c r="AJ1266" s="2">
        <v>83800000</v>
      </c>
      <c r="AK1266" s="2">
        <v>52500000</v>
      </c>
      <c r="AL1266" s="2">
        <v>24900000</v>
      </c>
      <c r="AM1266" s="2">
        <v>21300000</v>
      </c>
      <c r="AN1266" s="2">
        <v>13500000</v>
      </c>
      <c r="AO1266" s="2">
        <v>68100000</v>
      </c>
      <c r="AP1266" s="2">
        <v>92400000</v>
      </c>
      <c r="AQ1266" s="2">
        <v>77700000</v>
      </c>
      <c r="AR1266" s="2">
        <v>73000000</v>
      </c>
      <c r="AS1266" s="2">
        <v>85500000</v>
      </c>
      <c r="AT1266" s="2">
        <v>82000000</v>
      </c>
      <c r="AU1266" s="2">
        <v>84000000</v>
      </c>
      <c r="AV1266" s="2">
        <v>101000000</v>
      </c>
      <c r="AW1266" s="2">
        <v>76300000</v>
      </c>
      <c r="AX1266" s="2">
        <v>94700000</v>
      </c>
      <c r="AY1266" s="2">
        <v>90300000</v>
      </c>
      <c r="AZ1266" s="6">
        <v>75400000</v>
      </c>
      <c r="BA1266">
        <v>5</v>
      </c>
      <c r="BB1266">
        <v>5</v>
      </c>
      <c r="BC1266">
        <v>5</v>
      </c>
      <c r="BD1266">
        <v>6.5</v>
      </c>
      <c r="BE1266">
        <v>6.5</v>
      </c>
      <c r="BF1266">
        <v>6.5</v>
      </c>
      <c r="BG1266" s="9">
        <v>98.902000000000001</v>
      </c>
      <c r="BH1266" s="9">
        <v>0</v>
      </c>
      <c r="BI1266" s="9">
        <v>12.409000000000001</v>
      </c>
      <c r="BJ1266" s="2">
        <v>1296000000</v>
      </c>
      <c r="BK1266" s="5">
        <v>48</v>
      </c>
      <c r="BL1266" t="s">
        <v>3135</v>
      </c>
      <c r="BM1266" t="s">
        <v>3136</v>
      </c>
      <c r="BN1266" t="s">
        <v>3137</v>
      </c>
      <c r="BQ1266">
        <v>2583</v>
      </c>
    </row>
    <row r="1267" spans="1:69" x14ac:dyDescent="0.25">
      <c r="A1267" t="s">
        <v>3219</v>
      </c>
      <c r="B1267" t="s">
        <v>3220</v>
      </c>
      <c r="C1267" s="1" t="s">
        <v>3221</v>
      </c>
      <c r="D1267" s="5" t="s">
        <v>3222</v>
      </c>
      <c r="E1267" t="s">
        <v>6442</v>
      </c>
      <c r="O1267" s="9">
        <v>-0.19575262099999999</v>
      </c>
      <c r="P1267" s="9">
        <v>0.12784947199999999</v>
      </c>
      <c r="Q1267" s="6">
        <v>0.89642965100000005</v>
      </c>
      <c r="R1267" s="9">
        <v>-0.12697744399999999</v>
      </c>
      <c r="S1267" s="9">
        <v>0.18261355200000001</v>
      </c>
      <c r="T1267" s="6">
        <v>0.80429259799999997</v>
      </c>
      <c r="U1267" s="9">
        <v>-0.416507721</v>
      </c>
      <c r="V1267" s="9">
        <v>5.5135153999999999E-2</v>
      </c>
      <c r="W1267" s="6">
        <v>0.98558547900000004</v>
      </c>
      <c r="X1267" s="9">
        <v>0.50756502199999998</v>
      </c>
      <c r="Y1267" s="9">
        <v>1.215360325</v>
      </c>
      <c r="Z1267" s="6">
        <v>1.5989085E-2</v>
      </c>
      <c r="AA1267" s="9">
        <v>0.576340199</v>
      </c>
      <c r="AB1267" s="9">
        <v>1.280833396</v>
      </c>
      <c r="AC1267" s="6">
        <v>1.1490254E-2</v>
      </c>
      <c r="AD1267" s="9">
        <v>0.28680992100000002</v>
      </c>
      <c r="AE1267" s="9">
        <v>0.693663421</v>
      </c>
      <c r="AF1267" s="6">
        <v>0.106653731</v>
      </c>
      <c r="AG1267" s="2">
        <v>134000000</v>
      </c>
      <c r="AH1267" s="2">
        <v>234000000</v>
      </c>
      <c r="AI1267" s="2">
        <v>156000000</v>
      </c>
      <c r="AJ1267" s="2">
        <v>106000000</v>
      </c>
      <c r="AK1267" s="2">
        <v>66500000</v>
      </c>
      <c r="AL1267" s="2">
        <v>138000000</v>
      </c>
      <c r="AM1267" s="2">
        <v>108000000</v>
      </c>
      <c r="AN1267" s="2">
        <v>74300000</v>
      </c>
      <c r="AO1267" s="2">
        <v>129000000</v>
      </c>
      <c r="AP1267" s="2">
        <v>107000000</v>
      </c>
      <c r="AQ1267" s="2">
        <v>77700000</v>
      </c>
      <c r="AR1267" s="2">
        <v>152000000</v>
      </c>
      <c r="AS1267" s="2">
        <v>164000000</v>
      </c>
      <c r="AT1267" s="2">
        <v>128000000</v>
      </c>
      <c r="AU1267" s="2">
        <v>101000000</v>
      </c>
      <c r="AV1267" s="2">
        <v>172000000</v>
      </c>
      <c r="AW1267" s="2">
        <v>161000000</v>
      </c>
      <c r="AX1267" s="2">
        <v>146000000</v>
      </c>
      <c r="AY1267" s="2">
        <v>125000000</v>
      </c>
      <c r="AZ1267" s="6">
        <v>103000000</v>
      </c>
      <c r="BA1267">
        <v>5</v>
      </c>
      <c r="BB1267">
        <v>5</v>
      </c>
      <c r="BC1267">
        <v>5</v>
      </c>
      <c r="BD1267">
        <v>34.4</v>
      </c>
      <c r="BE1267">
        <v>34.4</v>
      </c>
      <c r="BF1267">
        <v>34.4</v>
      </c>
      <c r="BG1267" s="9">
        <v>24.678999999999998</v>
      </c>
      <c r="BH1267" s="9">
        <v>0</v>
      </c>
      <c r="BI1267" s="9">
        <v>57.496000000000002</v>
      </c>
      <c r="BJ1267" s="2">
        <v>2713900000</v>
      </c>
      <c r="BK1267" s="5">
        <v>73</v>
      </c>
      <c r="BL1267" t="s">
        <v>926</v>
      </c>
      <c r="BM1267" t="s">
        <v>1156</v>
      </c>
      <c r="BQ1267">
        <v>2082</v>
      </c>
    </row>
    <row r="1268" spans="1:69" x14ac:dyDescent="0.25">
      <c r="A1268" t="s">
        <v>5825</v>
      </c>
      <c r="B1268" t="s">
        <v>5825</v>
      </c>
      <c r="C1268" s="1" t="s">
        <v>5555</v>
      </c>
      <c r="D1268" s="5" t="s">
        <v>5556</v>
      </c>
      <c r="E1268" t="s">
        <v>6442</v>
      </c>
      <c r="O1268" s="9">
        <v>0.61672020000000005</v>
      </c>
      <c r="P1268" s="9">
        <v>0.73144169000000003</v>
      </c>
      <c r="Q1268" s="6">
        <v>0.13167256399999999</v>
      </c>
      <c r="R1268" s="9">
        <v>0.68599986999999996</v>
      </c>
      <c r="S1268" s="9">
        <v>0.792760248</v>
      </c>
      <c r="T1268" s="6">
        <v>9.9247362000000006E-2</v>
      </c>
      <c r="U1268" s="9">
        <v>0.71997022600000005</v>
      </c>
      <c r="V1268" s="9">
        <v>0.82159271</v>
      </c>
      <c r="W1268" s="6">
        <v>0.11490542199999999</v>
      </c>
      <c r="X1268" s="9">
        <v>0.61670970899999999</v>
      </c>
      <c r="Y1268" s="9">
        <v>3.429011477</v>
      </c>
      <c r="Z1268" s="6">
        <v>3.74545E-4</v>
      </c>
      <c r="AA1268" s="9">
        <v>0.68598937999999998</v>
      </c>
      <c r="AB1268" s="9">
        <v>4.0543270739999997</v>
      </c>
      <c r="AC1268" s="6">
        <v>6.0800000000000001E-5</v>
      </c>
      <c r="AD1268" s="9">
        <v>0.71995973599999996</v>
      </c>
      <c r="AE1268" s="9">
        <v>3.9742703609999999</v>
      </c>
      <c r="AF1268" s="6">
        <v>2.9644699999999998E-4</v>
      </c>
      <c r="AG1268" s="2">
        <v>76500000</v>
      </c>
      <c r="AH1268" s="2">
        <v>14100000</v>
      </c>
      <c r="AI1268" s="2">
        <v>86300000</v>
      </c>
      <c r="AJ1268" s="2">
        <v>83500000</v>
      </c>
      <c r="AK1268" s="2">
        <v>53200000</v>
      </c>
      <c r="AL1268" s="2">
        <v>61400000</v>
      </c>
      <c r="AM1268" s="2">
        <v>47200000</v>
      </c>
      <c r="AN1268" s="2">
        <v>50500000</v>
      </c>
      <c r="AO1268" s="2">
        <v>83900000</v>
      </c>
      <c r="AP1268" s="2">
        <v>81900000</v>
      </c>
      <c r="AQ1268" s="2">
        <v>92700000</v>
      </c>
      <c r="AR1268" s="2">
        <v>90100000</v>
      </c>
      <c r="AS1268" s="2">
        <v>82800000</v>
      </c>
      <c r="AT1268" s="2">
        <v>85300000</v>
      </c>
      <c r="AU1268" s="2">
        <v>83200000</v>
      </c>
      <c r="AV1268" s="2">
        <v>88900000</v>
      </c>
      <c r="AW1268" s="2">
        <v>84100000</v>
      </c>
      <c r="AX1268" s="2">
        <v>80800000</v>
      </c>
      <c r="AY1268" s="2">
        <v>72800000</v>
      </c>
      <c r="AZ1268" s="6">
        <v>87100000</v>
      </c>
      <c r="BA1268">
        <v>6</v>
      </c>
      <c r="BB1268">
        <v>3</v>
      </c>
      <c r="BC1268">
        <v>3</v>
      </c>
      <c r="BD1268">
        <v>8.1999999999999993</v>
      </c>
      <c r="BE1268">
        <v>4.9000000000000004</v>
      </c>
      <c r="BF1268">
        <v>4.9000000000000004</v>
      </c>
      <c r="BG1268" s="9">
        <v>74.44</v>
      </c>
      <c r="BH1268" s="9">
        <v>0</v>
      </c>
      <c r="BI1268" s="9">
        <v>12.226000000000001</v>
      </c>
      <c r="BJ1268" s="2">
        <v>1325000000</v>
      </c>
      <c r="BK1268" s="5">
        <v>39</v>
      </c>
      <c r="BN1268" t="s">
        <v>5553</v>
      </c>
      <c r="BQ1268">
        <v>1289</v>
      </c>
    </row>
    <row r="1269" spans="1:69" x14ac:dyDescent="0.25">
      <c r="A1269" t="s">
        <v>2580</v>
      </c>
      <c r="B1269" t="s">
        <v>2580</v>
      </c>
      <c r="C1269" s="1" t="s">
        <v>2539</v>
      </c>
      <c r="D1269" s="5" t="s">
        <v>2540</v>
      </c>
      <c r="E1269" t="s">
        <v>6442</v>
      </c>
      <c r="O1269" s="9">
        <v>0.14811706499999999</v>
      </c>
      <c r="P1269" s="9">
        <v>0.98379717700000002</v>
      </c>
      <c r="Q1269" s="6">
        <v>0.16678501600000001</v>
      </c>
      <c r="R1269" s="9">
        <v>0.21848583199999999</v>
      </c>
      <c r="S1269" s="9">
        <v>1.120971457</v>
      </c>
      <c r="T1269" s="6">
        <v>9.7723765000000004E-2</v>
      </c>
      <c r="U1269" s="9">
        <v>0.13734817499999999</v>
      </c>
      <c r="V1269" s="9">
        <v>0.88859184199999997</v>
      </c>
      <c r="W1269" s="6">
        <v>0.220592608</v>
      </c>
      <c r="X1269" s="9">
        <v>0.55187273000000003</v>
      </c>
      <c r="Y1269" s="9">
        <v>2.7920731490000001</v>
      </c>
      <c r="Z1269" s="6">
        <v>7.40235E-4</v>
      </c>
      <c r="AA1269" s="9">
        <v>0.62224149699999998</v>
      </c>
      <c r="AB1269" s="9">
        <v>2.6263859169999999</v>
      </c>
      <c r="AC1269" s="6">
        <v>8.0825700000000005E-4</v>
      </c>
      <c r="AD1269" s="9">
        <v>0.54110384</v>
      </c>
      <c r="AE1269" s="9">
        <v>2.6686704919999999</v>
      </c>
      <c r="AF1269" s="6">
        <v>2.3937799999999999E-3</v>
      </c>
      <c r="AG1269" s="2">
        <v>5360000000</v>
      </c>
      <c r="AH1269" s="2">
        <v>5670000000</v>
      </c>
      <c r="AI1269" s="2">
        <v>7240000000</v>
      </c>
      <c r="AJ1269" s="2">
        <v>5820000000</v>
      </c>
      <c r="AK1269" s="2">
        <v>3650000000</v>
      </c>
      <c r="AL1269" s="2">
        <v>5140000000</v>
      </c>
      <c r="AM1269" s="2">
        <v>4640000000</v>
      </c>
      <c r="AN1269" s="2">
        <v>4820000000</v>
      </c>
      <c r="AO1269" s="2">
        <v>6470000000</v>
      </c>
      <c r="AP1269" s="2">
        <v>6670000000</v>
      </c>
      <c r="AQ1269" s="2">
        <v>6010000000</v>
      </c>
      <c r="AR1269" s="2">
        <v>7230000000</v>
      </c>
      <c r="AS1269" s="2">
        <v>6070000000</v>
      </c>
      <c r="AT1269" s="2">
        <v>6750000000</v>
      </c>
      <c r="AU1269" s="2">
        <v>6930000000</v>
      </c>
      <c r="AV1269" s="2">
        <v>8280000000</v>
      </c>
      <c r="AW1269" s="2">
        <v>6220000000</v>
      </c>
      <c r="AX1269" s="2">
        <v>6590000000</v>
      </c>
      <c r="AY1269" s="2">
        <v>6550000000</v>
      </c>
      <c r="AZ1269" s="6">
        <v>7210000000</v>
      </c>
      <c r="BA1269">
        <v>26</v>
      </c>
      <c r="BB1269">
        <v>26</v>
      </c>
      <c r="BC1269">
        <v>12</v>
      </c>
      <c r="BD1269">
        <v>60.2</v>
      </c>
      <c r="BE1269">
        <v>60.2</v>
      </c>
      <c r="BF1269">
        <v>28.3</v>
      </c>
      <c r="BG1269" s="9">
        <v>28.882999999999999</v>
      </c>
      <c r="BH1269" s="9">
        <v>0</v>
      </c>
      <c r="BI1269" s="9">
        <v>199.9</v>
      </c>
      <c r="BJ1269" s="2">
        <v>110000000000</v>
      </c>
      <c r="BK1269" s="5">
        <v>515</v>
      </c>
      <c r="BL1269" t="s">
        <v>717</v>
      </c>
      <c r="BN1269" t="s">
        <v>2536</v>
      </c>
      <c r="BQ1269">
        <v>2431</v>
      </c>
    </row>
    <row r="1270" spans="1:69" x14ac:dyDescent="0.25">
      <c r="A1270" t="s">
        <v>5485</v>
      </c>
      <c r="B1270" t="s">
        <v>5485</v>
      </c>
      <c r="C1270" s="1" t="s">
        <v>1487</v>
      </c>
      <c r="D1270" s="5" t="s">
        <v>5486</v>
      </c>
      <c r="E1270" t="s">
        <v>6442</v>
      </c>
      <c r="O1270" s="9">
        <v>0.11589241</v>
      </c>
      <c r="P1270" s="9">
        <v>0.75023701799999998</v>
      </c>
      <c r="Q1270" s="6">
        <v>0.24467645399999999</v>
      </c>
      <c r="R1270" s="9">
        <v>0.18668174700000001</v>
      </c>
      <c r="S1270" s="9">
        <v>0.83533265800000001</v>
      </c>
      <c r="T1270" s="6">
        <v>0.163664116</v>
      </c>
      <c r="U1270" s="9">
        <v>1.7631530999999999E-2</v>
      </c>
      <c r="V1270" s="9">
        <v>0.33775554400000002</v>
      </c>
      <c r="W1270" s="6">
        <v>0.58650000000000002</v>
      </c>
      <c r="X1270" s="9">
        <v>0.75098037699999998</v>
      </c>
      <c r="Y1270" s="9">
        <v>3.484574066</v>
      </c>
      <c r="Z1270" s="6">
        <v>2.4347799999999999E-4</v>
      </c>
      <c r="AA1270" s="9">
        <v>0.82176971399999998</v>
      </c>
      <c r="AB1270" s="9">
        <v>2.9411501219999998</v>
      </c>
      <c r="AC1270" s="6">
        <v>2.9787200000000002E-4</v>
      </c>
      <c r="AD1270" s="9">
        <v>0.65271949799999995</v>
      </c>
      <c r="AE1270" s="9">
        <v>2.4091771639999999</v>
      </c>
      <c r="AF1270" s="6">
        <v>2.39952E-3</v>
      </c>
      <c r="AG1270" s="2">
        <v>24700000000</v>
      </c>
      <c r="AH1270" s="2">
        <v>26300000000</v>
      </c>
      <c r="AI1270" s="2">
        <v>33900000000</v>
      </c>
      <c r="AJ1270" s="2">
        <v>24100000000</v>
      </c>
      <c r="AK1270" s="2">
        <v>14500000000</v>
      </c>
      <c r="AL1270" s="2">
        <v>17200000000</v>
      </c>
      <c r="AM1270" s="2">
        <v>21300000000</v>
      </c>
      <c r="AN1270" s="2">
        <v>17100000000</v>
      </c>
      <c r="AO1270" s="2">
        <v>23600000000</v>
      </c>
      <c r="AP1270" s="2">
        <v>26000000000</v>
      </c>
      <c r="AQ1270" s="2">
        <v>26000000000</v>
      </c>
      <c r="AR1270" s="2">
        <v>34900000000</v>
      </c>
      <c r="AS1270" s="2">
        <v>28500000000</v>
      </c>
      <c r="AT1270" s="2">
        <v>30300000000</v>
      </c>
      <c r="AU1270" s="2">
        <v>26700000000</v>
      </c>
      <c r="AV1270" s="2">
        <v>38600000000</v>
      </c>
      <c r="AW1270" s="2">
        <v>28300000000</v>
      </c>
      <c r="AX1270" s="2">
        <v>30000000000</v>
      </c>
      <c r="AY1270" s="2">
        <v>30300000000</v>
      </c>
      <c r="AZ1270" s="6">
        <v>28500000000</v>
      </c>
      <c r="BA1270">
        <v>50</v>
      </c>
      <c r="BB1270">
        <v>50</v>
      </c>
      <c r="BC1270">
        <v>24</v>
      </c>
      <c r="BD1270">
        <v>67.400000000000006</v>
      </c>
      <c r="BE1270">
        <v>67.400000000000006</v>
      </c>
      <c r="BF1270">
        <v>52.4</v>
      </c>
      <c r="BG1270" s="9">
        <v>36.378999999999998</v>
      </c>
      <c r="BH1270" s="9">
        <v>0</v>
      </c>
      <c r="BI1270" s="9">
        <v>323.31</v>
      </c>
      <c r="BJ1270" s="2">
        <v>468000000000</v>
      </c>
      <c r="BK1270" s="5">
        <v>878</v>
      </c>
      <c r="BL1270" t="s">
        <v>1484</v>
      </c>
      <c r="BN1270" t="s">
        <v>1485</v>
      </c>
      <c r="BQ1270">
        <v>843</v>
      </c>
    </row>
    <row r="1271" spans="1:69" x14ac:dyDescent="0.25">
      <c r="A1271" t="s">
        <v>1967</v>
      </c>
      <c r="B1271" t="s">
        <v>1969</v>
      </c>
      <c r="C1271" s="1" t="s">
        <v>1968</v>
      </c>
      <c r="D1271" s="5" t="s">
        <v>1970</v>
      </c>
      <c r="E1271" t="s">
        <v>6442</v>
      </c>
      <c r="O1271" s="9">
        <v>7.5115204000000005E-2</v>
      </c>
      <c r="P1271" s="9">
        <v>0.938883142</v>
      </c>
      <c r="Q1271" s="6">
        <v>0.27319664199999999</v>
      </c>
      <c r="R1271" s="9">
        <v>0.146485329</v>
      </c>
      <c r="S1271" s="9">
        <v>1.1636496169999999</v>
      </c>
      <c r="T1271" s="6">
        <v>0.136881897</v>
      </c>
      <c r="U1271" s="9">
        <v>0.16975831999999999</v>
      </c>
      <c r="V1271" s="9">
        <v>1.2687373529999999</v>
      </c>
      <c r="W1271" s="6">
        <v>0.139448193</v>
      </c>
      <c r="X1271" s="9">
        <v>0.40208196600000001</v>
      </c>
      <c r="Y1271" s="9">
        <v>4.072968436</v>
      </c>
      <c r="Z1271" s="6">
        <v>5.5283700000000003E-4</v>
      </c>
      <c r="AA1271" s="9">
        <v>0.47345209100000002</v>
      </c>
      <c r="AB1271" s="9">
        <v>3.2685770359999999</v>
      </c>
      <c r="AC1271" s="6">
        <v>7.9436000000000003E-4</v>
      </c>
      <c r="AD1271" s="9">
        <v>0.49672508199999998</v>
      </c>
      <c r="AE1271" s="9">
        <v>3.2497926540000002</v>
      </c>
      <c r="AF1271" s="6">
        <v>1.72679E-3</v>
      </c>
      <c r="AG1271" s="2">
        <v>780000000</v>
      </c>
      <c r="AH1271" s="2">
        <v>870000000</v>
      </c>
      <c r="AI1271" s="2">
        <v>885000000</v>
      </c>
      <c r="AJ1271" s="2">
        <v>759000000</v>
      </c>
      <c r="AK1271" s="2">
        <v>612000000</v>
      </c>
      <c r="AL1271" s="2">
        <v>718000000</v>
      </c>
      <c r="AM1271" s="2">
        <v>652000000</v>
      </c>
      <c r="AN1271" s="2">
        <v>643000000</v>
      </c>
      <c r="AO1271" s="2">
        <v>1040000000</v>
      </c>
      <c r="AP1271" s="2">
        <v>946000000</v>
      </c>
      <c r="AQ1271" s="2">
        <v>818000000</v>
      </c>
      <c r="AR1271" s="2">
        <v>911000000</v>
      </c>
      <c r="AS1271" s="2">
        <v>950000000</v>
      </c>
      <c r="AT1271" s="2">
        <v>820000000</v>
      </c>
      <c r="AU1271" s="2">
        <v>874000000</v>
      </c>
      <c r="AV1271" s="2">
        <v>1000000000</v>
      </c>
      <c r="AW1271" s="2">
        <v>875000000</v>
      </c>
      <c r="AX1271" s="2">
        <v>870000000</v>
      </c>
      <c r="AY1271" s="2">
        <v>854000000</v>
      </c>
      <c r="AZ1271" s="6">
        <v>862000000</v>
      </c>
      <c r="BA1271">
        <v>33</v>
      </c>
      <c r="BB1271">
        <v>19</v>
      </c>
      <c r="BC1271">
        <v>19</v>
      </c>
      <c r="BD1271">
        <v>38.299999999999997</v>
      </c>
      <c r="BE1271">
        <v>26.3</v>
      </c>
      <c r="BF1271">
        <v>26.3</v>
      </c>
      <c r="BG1271" s="9">
        <v>83.114999999999995</v>
      </c>
      <c r="BH1271" s="9">
        <v>0</v>
      </c>
      <c r="BI1271" s="9">
        <v>65.241</v>
      </c>
      <c r="BJ1271" s="2">
        <v>15026000000</v>
      </c>
      <c r="BK1271" s="5">
        <v>219</v>
      </c>
      <c r="BM1271" t="s">
        <v>227</v>
      </c>
      <c r="BN1271" t="s">
        <v>1966</v>
      </c>
      <c r="BQ1271">
        <v>1046</v>
      </c>
    </row>
    <row r="1272" spans="1:69" x14ac:dyDescent="0.25">
      <c r="A1272" t="s">
        <v>3118</v>
      </c>
      <c r="B1272" t="s">
        <v>3119</v>
      </c>
      <c r="C1272" s="1" t="s">
        <v>3120</v>
      </c>
      <c r="D1272" s="5" t="s">
        <v>3121</v>
      </c>
      <c r="E1272" t="s">
        <v>6442</v>
      </c>
      <c r="O1272" s="9">
        <v>-0.19718551600000001</v>
      </c>
      <c r="P1272" s="9">
        <v>7.8665362000000003E-2</v>
      </c>
      <c r="Q1272" s="6">
        <v>0.94429126500000005</v>
      </c>
      <c r="R1272" s="9">
        <v>-0.125113487</v>
      </c>
      <c r="S1272" s="9">
        <v>7.2817437999999998E-2</v>
      </c>
      <c r="T1272" s="6">
        <v>0.91458864799999995</v>
      </c>
      <c r="U1272" s="9">
        <v>-7.9895495999999996E-2</v>
      </c>
      <c r="V1272" s="9">
        <v>0.18056436000000001</v>
      </c>
      <c r="W1272" s="6">
        <v>0.80654915800000004</v>
      </c>
      <c r="X1272" s="9">
        <v>0.774452209</v>
      </c>
      <c r="Y1272" s="9">
        <v>2.3936030879999999</v>
      </c>
      <c r="Z1272" s="6">
        <v>6.8824900000000004E-4</v>
      </c>
      <c r="AA1272" s="9">
        <v>0.84652423899999996</v>
      </c>
      <c r="AB1272" s="9">
        <v>3.4659746070000002</v>
      </c>
      <c r="AC1272" s="6">
        <v>5.66E-5</v>
      </c>
      <c r="AD1272" s="9">
        <v>0.891742229</v>
      </c>
      <c r="AE1272" s="9">
        <v>2.69750552</v>
      </c>
      <c r="AF1272" s="6">
        <v>9.4720500000000001E-4</v>
      </c>
      <c r="AG1272" s="2">
        <v>316000000</v>
      </c>
      <c r="AH1272" s="2">
        <v>359000000</v>
      </c>
      <c r="AI1272" s="2">
        <v>303000000</v>
      </c>
      <c r="AJ1272" s="2">
        <v>290000000</v>
      </c>
      <c r="AK1272" s="2">
        <v>153000000</v>
      </c>
      <c r="AL1272" s="2">
        <v>197000000</v>
      </c>
      <c r="AM1272" s="2">
        <v>152000000</v>
      </c>
      <c r="AN1272" s="2">
        <v>147000000</v>
      </c>
      <c r="AO1272" s="2">
        <v>219000000</v>
      </c>
      <c r="AP1272" s="2">
        <v>376000000</v>
      </c>
      <c r="AQ1272" s="2">
        <v>284000000</v>
      </c>
      <c r="AR1272" s="2">
        <v>342000000</v>
      </c>
      <c r="AS1272" s="2">
        <v>286000000</v>
      </c>
      <c r="AT1272" s="2">
        <v>283000000</v>
      </c>
      <c r="AU1272" s="2">
        <v>253000000</v>
      </c>
      <c r="AV1272" s="2">
        <v>343000000</v>
      </c>
      <c r="AW1272" s="2">
        <v>312000000</v>
      </c>
      <c r="AX1272" s="2">
        <v>192000000</v>
      </c>
      <c r="AY1272" s="2">
        <v>321000000</v>
      </c>
      <c r="AZ1272" s="6">
        <v>300000000</v>
      </c>
      <c r="BA1272">
        <v>9</v>
      </c>
      <c r="BB1272">
        <v>9</v>
      </c>
      <c r="BC1272">
        <v>9</v>
      </c>
      <c r="BD1272">
        <v>37.200000000000003</v>
      </c>
      <c r="BE1272">
        <v>37.200000000000003</v>
      </c>
      <c r="BF1272">
        <v>37.200000000000003</v>
      </c>
      <c r="BG1272" s="9">
        <v>37.366999999999997</v>
      </c>
      <c r="BH1272" s="9">
        <v>0</v>
      </c>
      <c r="BI1272" s="9">
        <v>23.873000000000001</v>
      </c>
      <c r="BJ1272" s="2">
        <v>4782000000</v>
      </c>
      <c r="BK1272" s="5">
        <v>89</v>
      </c>
      <c r="BL1272" t="s">
        <v>3116</v>
      </c>
      <c r="BN1272" t="s">
        <v>3117</v>
      </c>
      <c r="BQ1272">
        <v>2110</v>
      </c>
    </row>
    <row r="1273" spans="1:69" x14ac:dyDescent="0.25">
      <c r="A1273" t="s">
        <v>5619</v>
      </c>
      <c r="B1273" t="s">
        <v>5619</v>
      </c>
      <c r="E1273" t="s">
        <v>6442</v>
      </c>
      <c r="O1273" s="9">
        <v>-0.55380058300000001</v>
      </c>
      <c r="P1273" s="9">
        <v>7.731379E-3</v>
      </c>
      <c r="Q1273" s="6">
        <v>1</v>
      </c>
      <c r="R1273" s="9">
        <v>-0.48094272599999999</v>
      </c>
      <c r="S1273" s="9">
        <v>6.8178220000000003E-3</v>
      </c>
      <c r="T1273" s="6">
        <v>1</v>
      </c>
      <c r="U1273" s="9">
        <v>-0.260257721</v>
      </c>
      <c r="V1273" s="9">
        <v>4.3312435000000003E-2</v>
      </c>
      <c r="W1273" s="6">
        <v>0.98083250700000002</v>
      </c>
      <c r="X1273" s="9">
        <v>0.31550741199999999</v>
      </c>
      <c r="Y1273" s="9">
        <v>1.3137493689999999</v>
      </c>
      <c r="Z1273" s="6">
        <v>2.1923076999999999E-2</v>
      </c>
      <c r="AA1273" s="9">
        <v>0.38836526900000001</v>
      </c>
      <c r="AB1273" s="9">
        <v>2.1146645579999999</v>
      </c>
      <c r="AC1273" s="6">
        <v>4.7789850000000004E-3</v>
      </c>
      <c r="AD1273" s="9">
        <v>0.609050274</v>
      </c>
      <c r="AE1273" s="9">
        <v>2.9057102650000002</v>
      </c>
      <c r="AF1273" s="6">
        <v>1.5540980000000001E-3</v>
      </c>
      <c r="AG1273" s="2">
        <v>213000000</v>
      </c>
      <c r="AH1273" s="2">
        <v>200000000</v>
      </c>
      <c r="AI1273" s="2">
        <v>232000000</v>
      </c>
      <c r="AJ1273" s="2">
        <v>146000000</v>
      </c>
      <c r="AK1273" s="2">
        <v>107000000</v>
      </c>
      <c r="AL1273" s="2">
        <v>120000000</v>
      </c>
      <c r="AM1273" s="2">
        <v>94600000</v>
      </c>
      <c r="AN1273" s="2">
        <v>107000000</v>
      </c>
      <c r="AO1273" s="2">
        <v>198000000</v>
      </c>
      <c r="AP1273" s="2">
        <v>163000000</v>
      </c>
      <c r="AQ1273" s="2">
        <v>150000000</v>
      </c>
      <c r="AR1273" s="2">
        <v>145000000</v>
      </c>
      <c r="AS1273" s="2">
        <v>149000000</v>
      </c>
      <c r="AT1273" s="2">
        <v>116000000</v>
      </c>
      <c r="AU1273" s="2">
        <v>140000000</v>
      </c>
      <c r="AV1273" s="2">
        <v>155000000</v>
      </c>
      <c r="AW1273" s="2">
        <v>152000000</v>
      </c>
      <c r="AX1273" s="2">
        <v>163000000</v>
      </c>
      <c r="AY1273" s="2">
        <v>117000000</v>
      </c>
      <c r="AZ1273" s="6">
        <v>107000000</v>
      </c>
      <c r="BA1273">
        <v>69</v>
      </c>
      <c r="BB1273">
        <v>4</v>
      </c>
      <c r="BC1273">
        <v>4</v>
      </c>
      <c r="BD1273">
        <v>30.9</v>
      </c>
      <c r="BE1273">
        <v>2.2000000000000002</v>
      </c>
      <c r="BF1273">
        <v>2.2000000000000002</v>
      </c>
      <c r="BG1273" s="9">
        <v>246.28</v>
      </c>
      <c r="BH1273" s="9">
        <v>0</v>
      </c>
      <c r="BI1273" s="9">
        <v>11.558</v>
      </c>
      <c r="BJ1273" s="2">
        <v>2569400000</v>
      </c>
      <c r="BK1273" s="5">
        <v>45</v>
      </c>
      <c r="BL1273" t="s">
        <v>5379</v>
      </c>
      <c r="BM1273" t="s">
        <v>5380</v>
      </c>
      <c r="BN1273" t="s">
        <v>5381</v>
      </c>
      <c r="BQ1273">
        <v>1841</v>
      </c>
    </row>
    <row r="1274" spans="1:69" x14ac:dyDescent="0.25">
      <c r="A1274" t="s">
        <v>3477</v>
      </c>
      <c r="B1274" t="s">
        <v>3477</v>
      </c>
      <c r="C1274" s="1" t="s">
        <v>3478</v>
      </c>
      <c r="D1274" s="5" t="s">
        <v>3479</v>
      </c>
      <c r="E1274" t="s">
        <v>6442</v>
      </c>
      <c r="O1274" s="9">
        <v>-0.16535997399999999</v>
      </c>
      <c r="P1274" s="9">
        <v>3.0539775000000002E-2</v>
      </c>
      <c r="Q1274" s="6">
        <v>0.97200220400000004</v>
      </c>
      <c r="R1274" s="9">
        <v>-8.9240551000000001E-2</v>
      </c>
      <c r="S1274" s="9">
        <v>0.11141253399999999</v>
      </c>
      <c r="T1274" s="6">
        <v>0.85571759700000005</v>
      </c>
      <c r="U1274" s="9">
        <v>-0.35427331899999998</v>
      </c>
      <c r="V1274" s="9">
        <v>2.5144645E-2</v>
      </c>
      <c r="W1274" s="6">
        <v>0.99958405400000006</v>
      </c>
      <c r="X1274" s="9">
        <v>0.57400989499999999</v>
      </c>
      <c r="Y1274" s="9">
        <v>2.053771545</v>
      </c>
      <c r="Z1274" s="6">
        <v>2.1232299999999998E-3</v>
      </c>
      <c r="AA1274" s="9">
        <v>0.65012931799999996</v>
      </c>
      <c r="AB1274" s="9">
        <v>2.1929834189999999</v>
      </c>
      <c r="AC1274" s="6">
        <v>1.7114350000000001E-3</v>
      </c>
      <c r="AD1274" s="9">
        <v>0.38509654999999998</v>
      </c>
      <c r="AE1274" s="9">
        <v>1.090278919</v>
      </c>
      <c r="AF1274" s="6">
        <v>3.3730670999999997E-2</v>
      </c>
      <c r="AG1274" s="2">
        <v>60900000</v>
      </c>
      <c r="AH1274" s="2">
        <v>47800000</v>
      </c>
      <c r="AI1274" s="2">
        <v>62300000</v>
      </c>
      <c r="AJ1274" s="2">
        <v>60200000</v>
      </c>
      <c r="AK1274" s="2">
        <v>24100000</v>
      </c>
      <c r="AL1274" s="2">
        <v>41000000</v>
      </c>
      <c r="AM1274" s="2">
        <v>37200000</v>
      </c>
      <c r="AN1274" s="2">
        <v>38300000</v>
      </c>
      <c r="AO1274" s="2">
        <v>33800000</v>
      </c>
      <c r="AP1274" s="2">
        <v>45300000</v>
      </c>
      <c r="AQ1274" s="2">
        <v>44700000</v>
      </c>
      <c r="AR1274" s="2">
        <v>59800000</v>
      </c>
      <c r="AS1274" s="2">
        <v>60400000</v>
      </c>
      <c r="AT1274" s="2">
        <v>52900000</v>
      </c>
      <c r="AU1274" s="2">
        <v>48500000</v>
      </c>
      <c r="AV1274" s="2">
        <v>55100000</v>
      </c>
      <c r="AW1274" s="2">
        <v>48100000</v>
      </c>
      <c r="AX1274" s="2">
        <v>54000000</v>
      </c>
      <c r="AY1274" s="2">
        <v>51700000</v>
      </c>
      <c r="AZ1274" s="6">
        <v>51500000</v>
      </c>
      <c r="BA1274">
        <v>3</v>
      </c>
      <c r="BB1274">
        <v>3</v>
      </c>
      <c r="BC1274">
        <v>3</v>
      </c>
      <c r="BD1274">
        <v>9.6999999999999993</v>
      </c>
      <c r="BE1274">
        <v>9.6999999999999993</v>
      </c>
      <c r="BF1274">
        <v>9.6999999999999993</v>
      </c>
      <c r="BG1274" s="9">
        <v>26.777000000000001</v>
      </c>
      <c r="BH1274" s="9">
        <v>0</v>
      </c>
      <c r="BI1274" s="9">
        <v>3.7667000000000002</v>
      </c>
      <c r="BJ1274" s="2">
        <v>843280000</v>
      </c>
      <c r="BK1274" s="5">
        <v>21</v>
      </c>
      <c r="BN1274" t="s">
        <v>3476</v>
      </c>
      <c r="BQ1274">
        <v>2057</v>
      </c>
    </row>
    <row r="1275" spans="1:69" x14ac:dyDescent="0.25">
      <c r="A1275" t="s">
        <v>4870</v>
      </c>
      <c r="B1275" t="s">
        <v>4872</v>
      </c>
      <c r="C1275" s="1" t="s">
        <v>4871</v>
      </c>
      <c r="D1275" s="5" t="s">
        <v>4873</v>
      </c>
      <c r="E1275" t="s">
        <v>6442</v>
      </c>
      <c r="O1275" s="9">
        <v>6.1789988999999997E-2</v>
      </c>
      <c r="P1275" s="9">
        <v>0.518597576</v>
      </c>
      <c r="Q1275" s="6">
        <v>0.38248348999999998</v>
      </c>
      <c r="R1275" s="9">
        <v>0.13867521299999999</v>
      </c>
      <c r="S1275" s="9">
        <v>0.89317173599999999</v>
      </c>
      <c r="T1275" s="6">
        <v>0.18490626299999999</v>
      </c>
      <c r="U1275" s="9">
        <v>-3.4959793000000003E-2</v>
      </c>
      <c r="V1275" s="9">
        <v>0.212536959</v>
      </c>
      <c r="W1275" s="6">
        <v>0.73917440800000001</v>
      </c>
      <c r="X1275" s="9">
        <v>0.81458425499999998</v>
      </c>
      <c r="Y1275" s="9">
        <v>4.6508323210000002</v>
      </c>
      <c r="Z1275" s="6">
        <v>1.4581899999999999E-4</v>
      </c>
      <c r="AA1275" s="9">
        <v>0.89146947899999995</v>
      </c>
      <c r="AB1275" s="9">
        <v>5.031381852</v>
      </c>
      <c r="AC1275" s="6">
        <v>1.5449699999999999E-4</v>
      </c>
      <c r="AD1275" s="9">
        <v>0.71783447300000003</v>
      </c>
      <c r="AE1275" s="9">
        <v>4.2139425800000003</v>
      </c>
      <c r="AF1275" s="6">
        <v>2.48588E-4</v>
      </c>
      <c r="AG1275" s="2">
        <v>505000000</v>
      </c>
      <c r="AH1275" s="2">
        <v>606000000</v>
      </c>
      <c r="AI1275" s="2">
        <v>483000000</v>
      </c>
      <c r="AJ1275" s="2">
        <v>452000000</v>
      </c>
      <c r="AK1275" s="2">
        <v>296000000</v>
      </c>
      <c r="AL1275" s="2">
        <v>317000000</v>
      </c>
      <c r="AM1275" s="2">
        <v>312000000</v>
      </c>
      <c r="AN1275" s="2">
        <v>282000000</v>
      </c>
      <c r="AO1275" s="2">
        <v>559000000</v>
      </c>
      <c r="AP1275" s="2">
        <v>449000000</v>
      </c>
      <c r="AQ1275" s="2">
        <v>465000000</v>
      </c>
      <c r="AR1275" s="2">
        <v>518000000</v>
      </c>
      <c r="AS1275" s="2">
        <v>580000000</v>
      </c>
      <c r="AT1275" s="2">
        <v>501000000</v>
      </c>
      <c r="AU1275" s="2">
        <v>549000000</v>
      </c>
      <c r="AV1275" s="2">
        <v>614000000</v>
      </c>
      <c r="AW1275" s="2">
        <v>527000000</v>
      </c>
      <c r="AX1275" s="2">
        <v>525000000</v>
      </c>
      <c r="AY1275" s="2">
        <v>600000000</v>
      </c>
      <c r="AZ1275" s="6">
        <v>477000000</v>
      </c>
      <c r="BA1275">
        <v>17</v>
      </c>
      <c r="BB1275">
        <v>17</v>
      </c>
      <c r="BC1275">
        <v>4</v>
      </c>
      <c r="BD1275">
        <v>19.7</v>
      </c>
      <c r="BE1275">
        <v>19.7</v>
      </c>
      <c r="BF1275">
        <v>5.6</v>
      </c>
      <c r="BG1275" s="9">
        <v>101.85</v>
      </c>
      <c r="BH1275" s="9">
        <v>0</v>
      </c>
      <c r="BI1275" s="9">
        <v>57.576999999999998</v>
      </c>
      <c r="BJ1275" s="2">
        <v>8430900000</v>
      </c>
      <c r="BK1275" s="5">
        <v>178</v>
      </c>
      <c r="BN1275" t="s">
        <v>697</v>
      </c>
      <c r="BQ1275">
        <v>2169</v>
      </c>
    </row>
    <row r="1276" spans="1:69" x14ac:dyDescent="0.25">
      <c r="A1276" t="s">
        <v>2170</v>
      </c>
      <c r="B1276" t="s">
        <v>2170</v>
      </c>
      <c r="C1276" s="1" t="s">
        <v>2030</v>
      </c>
      <c r="D1276" s="5" t="s">
        <v>2028</v>
      </c>
      <c r="E1276" t="s">
        <v>6442</v>
      </c>
      <c r="O1276" s="9">
        <v>6.8235397000000003E-2</v>
      </c>
      <c r="P1276" s="9">
        <v>0.66764999700000005</v>
      </c>
      <c r="Q1276" s="6">
        <v>0.32783348099999998</v>
      </c>
      <c r="R1276" s="9">
        <v>0.14515209200000001</v>
      </c>
      <c r="S1276" s="9">
        <v>1.1683215199999999</v>
      </c>
      <c r="T1276" s="6">
        <v>0.137915608</v>
      </c>
      <c r="U1276" s="9">
        <v>0.116622925</v>
      </c>
      <c r="V1276" s="9">
        <v>1.140702476</v>
      </c>
      <c r="W1276" s="6">
        <v>0.20783017200000001</v>
      </c>
      <c r="X1276" s="9">
        <v>0.85569858600000004</v>
      </c>
      <c r="Y1276" s="9">
        <v>4.5152866620000003</v>
      </c>
      <c r="Z1276" s="6">
        <v>1.4729700000000001E-4</v>
      </c>
      <c r="AA1276" s="9">
        <v>0.93261528000000005</v>
      </c>
      <c r="AB1276" s="9">
        <v>4.6332023009999999</v>
      </c>
      <c r="AC1276" s="6">
        <v>1.3394500000000001E-4</v>
      </c>
      <c r="AD1276" s="9">
        <v>0.90408611299999997</v>
      </c>
      <c r="AE1276" s="9">
        <v>4.9673391340000004</v>
      </c>
      <c r="AF1276" s="6">
        <v>1.8666700000000001E-4</v>
      </c>
      <c r="AG1276" s="2">
        <v>10500000000</v>
      </c>
      <c r="AH1276" s="2">
        <v>10700000000</v>
      </c>
      <c r="AI1276" s="2">
        <v>12200000000</v>
      </c>
      <c r="AJ1276" s="2">
        <v>9990000000</v>
      </c>
      <c r="AK1276" s="2">
        <v>5540000000</v>
      </c>
      <c r="AL1276" s="2">
        <v>6410000000</v>
      </c>
      <c r="AM1276" s="2">
        <v>6980000000</v>
      </c>
      <c r="AN1276" s="2">
        <v>6160000000</v>
      </c>
      <c r="AO1276" s="2">
        <v>11900000000</v>
      </c>
      <c r="AP1276" s="2">
        <v>11800000000</v>
      </c>
      <c r="AQ1276" s="2">
        <v>11000000000</v>
      </c>
      <c r="AR1276" s="2">
        <v>12100000000</v>
      </c>
      <c r="AS1276" s="2">
        <v>12800000000</v>
      </c>
      <c r="AT1276" s="2">
        <v>11500000000</v>
      </c>
      <c r="AU1276" s="2">
        <v>10900000000</v>
      </c>
      <c r="AV1276" s="2">
        <v>12700000000</v>
      </c>
      <c r="AW1276" s="2">
        <v>11100000000</v>
      </c>
      <c r="AX1276" s="2">
        <v>11500000000</v>
      </c>
      <c r="AY1276" s="2">
        <v>12300000000</v>
      </c>
      <c r="AZ1276" s="6">
        <v>10400000000</v>
      </c>
      <c r="BA1276">
        <v>49</v>
      </c>
      <c r="BB1276">
        <v>49</v>
      </c>
      <c r="BC1276">
        <v>20</v>
      </c>
      <c r="BD1276">
        <v>64.2</v>
      </c>
      <c r="BE1276">
        <v>64.2</v>
      </c>
      <c r="BF1276">
        <v>36.4</v>
      </c>
      <c r="BG1276" s="9">
        <v>57.890999999999998</v>
      </c>
      <c r="BH1276" s="9">
        <v>0</v>
      </c>
      <c r="BI1276" s="9">
        <v>323.31</v>
      </c>
      <c r="BJ1276" s="2">
        <v>194000000000</v>
      </c>
      <c r="BK1276" s="5">
        <v>881</v>
      </c>
      <c r="BL1276" t="s">
        <v>2022</v>
      </c>
      <c r="BM1276" t="s">
        <v>227</v>
      </c>
      <c r="BN1276" t="s">
        <v>2023</v>
      </c>
      <c r="BQ1276">
        <v>2357</v>
      </c>
    </row>
    <row r="1277" spans="1:69" x14ac:dyDescent="0.25">
      <c r="A1277" t="s">
        <v>5705</v>
      </c>
      <c r="B1277" t="s">
        <v>5705</v>
      </c>
      <c r="C1277" s="1" t="s">
        <v>3458</v>
      </c>
      <c r="D1277" s="5" t="s">
        <v>5706</v>
      </c>
      <c r="E1277" t="s">
        <v>6442</v>
      </c>
      <c r="O1277" s="9">
        <v>5.7205199999999998E-2</v>
      </c>
      <c r="P1277" s="9">
        <v>0.63762600899999999</v>
      </c>
      <c r="Q1277" s="6">
        <v>0.355927463</v>
      </c>
      <c r="R1277" s="9">
        <v>0.134587765</v>
      </c>
      <c r="S1277" s="9">
        <v>0.86600171400000003</v>
      </c>
      <c r="T1277" s="6">
        <v>0.19403556399999999</v>
      </c>
      <c r="U1277" s="9">
        <v>3.9669991000000002E-2</v>
      </c>
      <c r="V1277" s="9">
        <v>0.432027518</v>
      </c>
      <c r="W1277" s="6">
        <v>0.498825397</v>
      </c>
      <c r="X1277" s="9">
        <v>0.76179742800000005</v>
      </c>
      <c r="Y1277" s="9">
        <v>3.4176594900000001</v>
      </c>
      <c r="Z1277" s="6">
        <v>2.3829799999999999E-4</v>
      </c>
      <c r="AA1277" s="9">
        <v>0.83917999300000001</v>
      </c>
      <c r="AB1277" s="9">
        <v>3.1894201560000002</v>
      </c>
      <c r="AC1277" s="6">
        <v>2.80952E-4</v>
      </c>
      <c r="AD1277" s="9">
        <v>0.74426221800000003</v>
      </c>
      <c r="AE1277" s="9">
        <v>2.896153768</v>
      </c>
      <c r="AF1277" s="6">
        <v>9.3846200000000004E-4</v>
      </c>
      <c r="AG1277" s="2">
        <v>308000000</v>
      </c>
      <c r="AH1277" s="2">
        <v>374000000</v>
      </c>
      <c r="AI1277" s="2">
        <v>341000000</v>
      </c>
      <c r="AJ1277" s="2">
        <v>349000000</v>
      </c>
      <c r="AK1277" s="2">
        <v>168000000</v>
      </c>
      <c r="AL1277" s="2">
        <v>240000000</v>
      </c>
      <c r="AM1277" s="2">
        <v>228000000</v>
      </c>
      <c r="AN1277" s="2">
        <v>212000000</v>
      </c>
      <c r="AO1277" s="2">
        <v>295000000</v>
      </c>
      <c r="AP1277" s="2">
        <v>352000000</v>
      </c>
      <c r="AQ1277" s="2">
        <v>360000000</v>
      </c>
      <c r="AR1277" s="2">
        <v>411000000</v>
      </c>
      <c r="AS1277" s="2">
        <v>400000000</v>
      </c>
      <c r="AT1277" s="2">
        <v>354000000</v>
      </c>
      <c r="AU1277" s="2">
        <v>323000000</v>
      </c>
      <c r="AV1277" s="2">
        <v>436000000</v>
      </c>
      <c r="AW1277" s="2">
        <v>350000000</v>
      </c>
      <c r="AX1277" s="2">
        <v>390000000</v>
      </c>
      <c r="AY1277" s="2">
        <v>345000000</v>
      </c>
      <c r="AZ1277" s="6">
        <v>342000000</v>
      </c>
      <c r="BA1277">
        <v>6</v>
      </c>
      <c r="BB1277">
        <v>6</v>
      </c>
      <c r="BC1277">
        <v>3</v>
      </c>
      <c r="BD1277">
        <v>24.4</v>
      </c>
      <c r="BE1277">
        <v>24.4</v>
      </c>
      <c r="BF1277">
        <v>15</v>
      </c>
      <c r="BG1277" s="9">
        <v>21.792999999999999</v>
      </c>
      <c r="BH1277" s="9">
        <v>0</v>
      </c>
      <c r="BI1277" s="9">
        <v>20.986999999999998</v>
      </c>
      <c r="BJ1277" s="2">
        <v>5804000000</v>
      </c>
      <c r="BK1277" s="5">
        <v>75</v>
      </c>
      <c r="BL1277" t="s">
        <v>1731</v>
      </c>
      <c r="BM1277" t="s">
        <v>2492</v>
      </c>
      <c r="BQ1277">
        <v>1824</v>
      </c>
    </row>
    <row r="1278" spans="1:69" x14ac:dyDescent="0.25">
      <c r="A1278" t="s">
        <v>3473</v>
      </c>
      <c r="B1278" t="s">
        <v>3473</v>
      </c>
      <c r="C1278" s="1" t="s">
        <v>3474</v>
      </c>
      <c r="D1278" s="5" t="s">
        <v>3475</v>
      </c>
      <c r="E1278" t="s">
        <v>6442</v>
      </c>
      <c r="O1278" s="9">
        <v>-0.14456796599999999</v>
      </c>
      <c r="P1278" s="9">
        <v>0.138337293</v>
      </c>
      <c r="Q1278" s="6">
        <v>0.86941164599999998</v>
      </c>
      <c r="R1278" s="9">
        <v>-6.6367625999999999E-2</v>
      </c>
      <c r="S1278" s="9">
        <v>0.17598734899999999</v>
      </c>
      <c r="T1278" s="6">
        <v>0.77734181300000005</v>
      </c>
      <c r="U1278" s="9">
        <v>-1.0670790670000001</v>
      </c>
      <c r="V1278" s="9">
        <v>5.8153006E-2</v>
      </c>
      <c r="W1278" s="6">
        <v>0.99507172899999996</v>
      </c>
      <c r="X1278" s="9">
        <v>1.2698197360000001</v>
      </c>
      <c r="Y1278" s="9">
        <v>0.84108504500000003</v>
      </c>
      <c r="Z1278" s="6">
        <v>3.2006447E-2</v>
      </c>
      <c r="AA1278" s="9">
        <v>1.3480200769999999</v>
      </c>
      <c r="AB1278" s="9">
        <v>0.89083068799999998</v>
      </c>
      <c r="AC1278" s="6">
        <v>2.3779597999999999E-2</v>
      </c>
      <c r="AD1278" s="9">
        <v>0.347308636</v>
      </c>
      <c r="AE1278" s="9">
        <v>0.39437935299999999</v>
      </c>
      <c r="AF1278" s="6">
        <v>0.317158357</v>
      </c>
      <c r="AG1278" s="2">
        <v>200000000</v>
      </c>
      <c r="AH1278" s="2">
        <v>227000000</v>
      </c>
      <c r="AI1278" s="2">
        <v>224000000</v>
      </c>
      <c r="AJ1278" s="2">
        <v>245000000</v>
      </c>
      <c r="AK1278" s="2">
        <v>187000000</v>
      </c>
      <c r="AL1278" s="2">
        <v>9095937</v>
      </c>
      <c r="AM1278" s="2">
        <v>178000000</v>
      </c>
      <c r="AN1278" s="2">
        <v>163000000</v>
      </c>
      <c r="AO1278" s="2">
        <v>196000000</v>
      </c>
      <c r="AP1278" s="2">
        <v>161000000</v>
      </c>
      <c r="AQ1278" s="2">
        <v>18900000</v>
      </c>
      <c r="AR1278" s="2">
        <v>216000000</v>
      </c>
      <c r="AS1278" s="2">
        <v>197000000</v>
      </c>
      <c r="AT1278" s="2">
        <v>252000000</v>
      </c>
      <c r="AU1278" s="2">
        <v>244000000</v>
      </c>
      <c r="AV1278" s="2">
        <v>170000000</v>
      </c>
      <c r="AW1278" s="2">
        <v>232000000</v>
      </c>
      <c r="AX1278" s="2">
        <v>132000000</v>
      </c>
      <c r="AY1278" s="2">
        <v>264000000</v>
      </c>
      <c r="AZ1278" s="6">
        <v>205000000</v>
      </c>
      <c r="BA1278">
        <v>13</v>
      </c>
      <c r="BB1278">
        <v>2</v>
      </c>
      <c r="BC1278">
        <v>2</v>
      </c>
      <c r="BD1278">
        <v>28.6</v>
      </c>
      <c r="BE1278">
        <v>4.3</v>
      </c>
      <c r="BF1278">
        <v>4.3</v>
      </c>
      <c r="BG1278" s="9">
        <v>46.27</v>
      </c>
      <c r="BH1278" s="9">
        <v>0</v>
      </c>
      <c r="BI1278" s="9">
        <v>12.29</v>
      </c>
      <c r="BJ1278" s="2">
        <v>3337900000</v>
      </c>
      <c r="BK1278" s="5">
        <v>29</v>
      </c>
      <c r="BL1278" t="s">
        <v>3471</v>
      </c>
      <c r="BN1278" t="s">
        <v>3472</v>
      </c>
      <c r="BQ1278">
        <v>1938</v>
      </c>
    </row>
    <row r="1279" spans="1:69" x14ac:dyDescent="0.25">
      <c r="A1279" t="s">
        <v>4224</v>
      </c>
      <c r="B1279" t="s">
        <v>4225</v>
      </c>
      <c r="D1279" s="5" t="s">
        <v>4226</v>
      </c>
      <c r="E1279" t="s">
        <v>6442</v>
      </c>
      <c r="O1279" s="9">
        <v>-6.532192E-3</v>
      </c>
      <c r="P1279" s="9">
        <v>0.28581674099999999</v>
      </c>
      <c r="Q1279" s="6">
        <v>0.61625637099999997</v>
      </c>
      <c r="R1279" s="9">
        <v>7.2897910999999996E-2</v>
      </c>
      <c r="S1279" s="9">
        <v>0.50552876099999999</v>
      </c>
      <c r="T1279" s="6">
        <v>0.36845567000000001</v>
      </c>
      <c r="U1279" s="9">
        <v>-0.15186786699999999</v>
      </c>
      <c r="V1279" s="9">
        <v>0.129407155</v>
      </c>
      <c r="W1279" s="6">
        <v>0.89496617199999995</v>
      </c>
      <c r="X1279" s="9">
        <v>0.80834007299999999</v>
      </c>
      <c r="Y1279" s="9">
        <v>3.3164069139999999</v>
      </c>
      <c r="Z1279" s="6">
        <v>2.39146E-4</v>
      </c>
      <c r="AA1279" s="9">
        <v>0.88777017599999997</v>
      </c>
      <c r="AB1279" s="9">
        <v>3.5119862930000001</v>
      </c>
      <c r="AC1279" s="6">
        <v>6.2100000000000005E-5</v>
      </c>
      <c r="AD1279" s="9">
        <v>0.66300439799999999</v>
      </c>
      <c r="AE1279" s="9">
        <v>1.956938931</v>
      </c>
      <c r="AF1279" s="6">
        <v>3.9231240000000001E-3</v>
      </c>
      <c r="AG1279" s="2">
        <v>85800000</v>
      </c>
      <c r="AH1279" s="2">
        <v>71600000</v>
      </c>
      <c r="AI1279" s="2">
        <v>56700000</v>
      </c>
      <c r="AJ1279" s="2">
        <v>68400000</v>
      </c>
      <c r="AK1279" s="2">
        <v>37700000</v>
      </c>
      <c r="AL1279" s="2">
        <v>44600000</v>
      </c>
      <c r="AM1279" s="2">
        <v>45800000</v>
      </c>
      <c r="AN1279" s="2">
        <v>32400000</v>
      </c>
      <c r="AO1279" s="2">
        <v>43400000</v>
      </c>
      <c r="AP1279" s="2">
        <v>76800000</v>
      </c>
      <c r="AQ1279" s="2">
        <v>67700000</v>
      </c>
      <c r="AR1279" s="2">
        <v>69300000</v>
      </c>
      <c r="AS1279" s="2">
        <v>79100000</v>
      </c>
      <c r="AT1279" s="2">
        <v>74200000</v>
      </c>
      <c r="AU1279" s="2">
        <v>77800000</v>
      </c>
      <c r="AV1279" s="2">
        <v>63900000</v>
      </c>
      <c r="AW1279" s="2">
        <v>64000000</v>
      </c>
      <c r="AX1279" s="2">
        <v>70500000</v>
      </c>
      <c r="AY1279" s="2">
        <v>79000000</v>
      </c>
      <c r="AZ1279" s="6">
        <v>65800000</v>
      </c>
      <c r="BA1279">
        <v>7</v>
      </c>
      <c r="BB1279">
        <v>2</v>
      </c>
      <c r="BC1279">
        <v>2</v>
      </c>
      <c r="BD1279">
        <v>3.5</v>
      </c>
      <c r="BE1279">
        <v>1.6</v>
      </c>
      <c r="BF1279">
        <v>1.6</v>
      </c>
      <c r="BG1279" s="9">
        <v>190.87</v>
      </c>
      <c r="BH1279" s="9">
        <v>0</v>
      </c>
      <c r="BI1279" s="9">
        <v>12.77</v>
      </c>
      <c r="BJ1279" s="2">
        <v>1134500000</v>
      </c>
      <c r="BK1279" s="5">
        <v>31</v>
      </c>
      <c r="BM1279" t="s">
        <v>3766</v>
      </c>
      <c r="BN1279" t="s">
        <v>1080</v>
      </c>
      <c r="BQ1279">
        <v>1454</v>
      </c>
    </row>
    <row r="1280" spans="1:69" x14ac:dyDescent="0.25">
      <c r="A1280" t="s">
        <v>1295</v>
      </c>
      <c r="B1280" t="s">
        <v>1297</v>
      </c>
      <c r="C1280" s="1" t="s">
        <v>1296</v>
      </c>
      <c r="D1280" s="5" t="s">
        <v>1298</v>
      </c>
      <c r="E1280" t="s">
        <v>6442</v>
      </c>
      <c r="O1280" s="9">
        <v>-0.26877021800000001</v>
      </c>
      <c r="P1280" s="9">
        <v>3.1493472000000002E-2</v>
      </c>
      <c r="Q1280" s="6">
        <v>0.99369755400000004</v>
      </c>
      <c r="R1280" s="9">
        <v>-0.187922478</v>
      </c>
      <c r="S1280" s="9">
        <v>2.3341684000000001E-2</v>
      </c>
      <c r="T1280" s="6">
        <v>0.98208653099999998</v>
      </c>
      <c r="U1280" s="9">
        <v>-0.50307369199999996</v>
      </c>
      <c r="V1280" s="9">
        <v>6.1874180000000001E-3</v>
      </c>
      <c r="W1280" s="6">
        <v>1</v>
      </c>
      <c r="X1280" s="9">
        <v>0.53295326200000004</v>
      </c>
      <c r="Y1280" s="9">
        <v>1.4031574490000001</v>
      </c>
      <c r="Z1280" s="6">
        <v>1.02369E-2</v>
      </c>
      <c r="AA1280" s="9">
        <v>0.61380100299999996</v>
      </c>
      <c r="AB1280" s="9">
        <v>1.8029699159999999</v>
      </c>
      <c r="AC1280" s="6">
        <v>3.4162960000000001E-3</v>
      </c>
      <c r="AD1280" s="9">
        <v>0.29864978800000003</v>
      </c>
      <c r="AE1280" s="9">
        <v>0.82412713299999996</v>
      </c>
      <c r="AF1280" s="6">
        <v>7.4737099000000001E-2</v>
      </c>
      <c r="AG1280" s="2">
        <v>217000000</v>
      </c>
      <c r="AH1280" s="2">
        <v>210000000</v>
      </c>
      <c r="AI1280" s="2">
        <v>255000000</v>
      </c>
      <c r="AJ1280" s="2">
        <v>252000000</v>
      </c>
      <c r="AK1280" s="2">
        <v>87700000</v>
      </c>
      <c r="AL1280" s="2">
        <v>168000000</v>
      </c>
      <c r="AM1280" s="2">
        <v>154000000</v>
      </c>
      <c r="AN1280" s="2">
        <v>139000000</v>
      </c>
      <c r="AO1280" s="2">
        <v>156000000</v>
      </c>
      <c r="AP1280" s="2">
        <v>134000000</v>
      </c>
      <c r="AQ1280" s="2">
        <v>155000000</v>
      </c>
      <c r="AR1280" s="2">
        <v>225000000</v>
      </c>
      <c r="AS1280" s="2">
        <v>185000000</v>
      </c>
      <c r="AT1280" s="2">
        <v>218000000</v>
      </c>
      <c r="AU1280" s="2">
        <v>192000000</v>
      </c>
      <c r="AV1280" s="2">
        <v>224000000</v>
      </c>
      <c r="AW1280" s="2">
        <v>230000000</v>
      </c>
      <c r="AX1280" s="2">
        <v>220000000</v>
      </c>
      <c r="AY1280" s="2">
        <v>183000000</v>
      </c>
      <c r="AZ1280" s="6">
        <v>150000000</v>
      </c>
      <c r="BA1280">
        <v>7</v>
      </c>
      <c r="BB1280">
        <v>7</v>
      </c>
      <c r="BC1280">
        <v>7</v>
      </c>
      <c r="BD1280">
        <v>30.4</v>
      </c>
      <c r="BE1280">
        <v>30.4</v>
      </c>
      <c r="BF1280">
        <v>30.4</v>
      </c>
      <c r="BG1280" s="9">
        <v>28.015000000000001</v>
      </c>
      <c r="BH1280" s="9">
        <v>0</v>
      </c>
      <c r="BI1280" s="9">
        <v>18.652999999999999</v>
      </c>
      <c r="BJ1280" s="2">
        <v>3188400000</v>
      </c>
      <c r="BK1280" s="5">
        <v>66</v>
      </c>
      <c r="BL1280" t="s">
        <v>1293</v>
      </c>
      <c r="BM1280" t="s">
        <v>1294</v>
      </c>
      <c r="BQ1280">
        <v>315</v>
      </c>
    </row>
    <row r="1281" spans="1:69" x14ac:dyDescent="0.25">
      <c r="A1281" t="s">
        <v>5014</v>
      </c>
      <c r="B1281" t="s">
        <v>5015</v>
      </c>
      <c r="D1281" s="5" t="s">
        <v>5016</v>
      </c>
      <c r="E1281" t="s">
        <v>6442</v>
      </c>
      <c r="O1281" s="9">
        <v>0.172567844</v>
      </c>
      <c r="P1281" s="9">
        <v>1.581951683</v>
      </c>
      <c r="Q1281" s="6">
        <v>9.1230887999999996E-2</v>
      </c>
      <c r="R1281" s="9">
        <v>0.25502538699999999</v>
      </c>
      <c r="S1281" s="9">
        <v>0.94011248800000002</v>
      </c>
      <c r="T1281" s="6">
        <v>0.11166108600000001</v>
      </c>
      <c r="U1281" s="9">
        <v>0.116200924</v>
      </c>
      <c r="V1281" s="9">
        <v>0.385885641</v>
      </c>
      <c r="W1281" s="6">
        <v>0.49480426999999999</v>
      </c>
      <c r="X1281" s="9">
        <v>0.62678623200000005</v>
      </c>
      <c r="Y1281" s="9">
        <v>1.2669610630000001</v>
      </c>
      <c r="Z1281" s="6">
        <v>1.1880429E-2</v>
      </c>
      <c r="AA1281" s="9">
        <v>0.70924377400000005</v>
      </c>
      <c r="AB1281" s="9">
        <v>1.2657684170000001</v>
      </c>
      <c r="AC1281" s="6">
        <v>1.0192384000000001E-2</v>
      </c>
      <c r="AD1281" s="9">
        <v>0.57041931199999996</v>
      </c>
      <c r="AE1281" s="9">
        <v>0.72941258399999997</v>
      </c>
      <c r="AF1281" s="6">
        <v>7.4432416000000001E-2</v>
      </c>
      <c r="AG1281" s="2">
        <v>49500000</v>
      </c>
      <c r="AH1281" s="2">
        <v>46700000</v>
      </c>
      <c r="AI1281" s="2">
        <v>44500000</v>
      </c>
      <c r="AJ1281" s="2">
        <v>42800000</v>
      </c>
      <c r="AK1281" s="2">
        <v>17800000</v>
      </c>
      <c r="AL1281" s="2">
        <v>49300000</v>
      </c>
      <c r="AM1281" s="2">
        <v>32600000</v>
      </c>
      <c r="AN1281" s="2">
        <v>43700000</v>
      </c>
      <c r="AO1281" s="2">
        <v>88300000</v>
      </c>
      <c r="AP1281" s="2">
        <v>55600000</v>
      </c>
      <c r="AQ1281" s="2">
        <v>67000000</v>
      </c>
      <c r="AR1281" s="2">
        <v>18500000</v>
      </c>
      <c r="AS1281" s="2">
        <v>58000000</v>
      </c>
      <c r="AT1281" s="2">
        <v>52800000</v>
      </c>
      <c r="AU1281" s="2">
        <v>39600000</v>
      </c>
      <c r="AV1281" s="2">
        <v>73800000</v>
      </c>
      <c r="AW1281" s="2">
        <v>47500000</v>
      </c>
      <c r="AX1281" s="2">
        <v>52400000</v>
      </c>
      <c r="AY1281" s="2">
        <v>57000000</v>
      </c>
      <c r="AZ1281" s="6">
        <v>50200000</v>
      </c>
      <c r="BA1281">
        <v>1</v>
      </c>
      <c r="BB1281">
        <v>1</v>
      </c>
      <c r="BC1281">
        <v>1</v>
      </c>
      <c r="BD1281">
        <v>6.2</v>
      </c>
      <c r="BE1281">
        <v>6.2</v>
      </c>
      <c r="BF1281">
        <v>6.2</v>
      </c>
      <c r="BG1281" s="9">
        <v>19.439</v>
      </c>
      <c r="BH1281" s="9">
        <v>1.8929999999999999E-3</v>
      </c>
      <c r="BI1281" s="9">
        <v>2.6450999999999998</v>
      </c>
      <c r="BJ1281" s="2">
        <v>881930000</v>
      </c>
      <c r="BK1281" s="5">
        <v>26</v>
      </c>
      <c r="BQ1281">
        <v>1025</v>
      </c>
    </row>
    <row r="1282" spans="1:69" x14ac:dyDescent="0.25">
      <c r="A1282" t="s">
        <v>1147</v>
      </c>
      <c r="B1282" t="s">
        <v>1147</v>
      </c>
      <c r="C1282" s="1" t="s">
        <v>1148</v>
      </c>
      <c r="D1282" s="5" t="s">
        <v>1149</v>
      </c>
      <c r="E1282" t="s">
        <v>6442</v>
      </c>
      <c r="O1282" s="9">
        <v>0.119022369</v>
      </c>
      <c r="P1282" s="9">
        <v>0.58131318799999998</v>
      </c>
      <c r="Q1282" s="6">
        <v>0.29851080800000002</v>
      </c>
      <c r="R1282" s="9">
        <v>0.20163202299999999</v>
      </c>
      <c r="S1282" s="9">
        <v>0.71995106099999995</v>
      </c>
      <c r="T1282" s="6">
        <v>0.19108004000000001</v>
      </c>
      <c r="U1282" s="9">
        <v>0.181337357</v>
      </c>
      <c r="V1282" s="9">
        <v>0.68308451199999998</v>
      </c>
      <c r="W1282" s="6">
        <v>0.250724846</v>
      </c>
      <c r="X1282" s="9">
        <v>0.52925729799999999</v>
      </c>
      <c r="Y1282" s="9">
        <v>2.0834811680000001</v>
      </c>
      <c r="Z1282" s="6">
        <v>2.2188239999999999E-3</v>
      </c>
      <c r="AA1282" s="9">
        <v>0.61186695099999999</v>
      </c>
      <c r="AB1282" s="9">
        <v>1.947857526</v>
      </c>
      <c r="AC1282" s="6">
        <v>2.7547460000000002E-3</v>
      </c>
      <c r="AD1282" s="9">
        <v>0.59157228500000003</v>
      </c>
      <c r="AE1282" s="9">
        <v>1.9480706000000001</v>
      </c>
      <c r="AF1282" s="6">
        <v>4.5988069999999999E-3</v>
      </c>
      <c r="AG1282" s="2">
        <v>324000000</v>
      </c>
      <c r="AH1282" s="2">
        <v>227000000</v>
      </c>
      <c r="AI1282" s="2">
        <v>235000000</v>
      </c>
      <c r="AJ1282" s="2">
        <v>354000000</v>
      </c>
      <c r="AK1282" s="2">
        <v>210000000</v>
      </c>
      <c r="AL1282" s="2">
        <v>176000000</v>
      </c>
      <c r="AM1282" s="2">
        <v>279000000</v>
      </c>
      <c r="AN1282" s="2">
        <v>190000000</v>
      </c>
      <c r="AO1282" s="2">
        <v>392000000</v>
      </c>
      <c r="AP1282" s="2">
        <v>290000000</v>
      </c>
      <c r="AQ1282" s="2">
        <v>261000000</v>
      </c>
      <c r="AR1282" s="2">
        <v>342000000</v>
      </c>
      <c r="AS1282" s="2">
        <v>349000000</v>
      </c>
      <c r="AT1282" s="2">
        <v>380000000</v>
      </c>
      <c r="AU1282" s="2">
        <v>332000000</v>
      </c>
      <c r="AV1282" s="2">
        <v>244000000</v>
      </c>
      <c r="AW1282" s="2">
        <v>330000000</v>
      </c>
      <c r="AX1282" s="2">
        <v>294000000</v>
      </c>
      <c r="AY1282" s="2">
        <v>327000000</v>
      </c>
      <c r="AZ1282" s="6">
        <v>269000000</v>
      </c>
      <c r="BA1282">
        <v>3</v>
      </c>
      <c r="BB1282">
        <v>3</v>
      </c>
      <c r="BC1282">
        <v>3</v>
      </c>
      <c r="BD1282">
        <v>8.5</v>
      </c>
      <c r="BE1282">
        <v>8.5</v>
      </c>
      <c r="BF1282">
        <v>8.5</v>
      </c>
      <c r="BG1282" s="9">
        <v>35.122999999999998</v>
      </c>
      <c r="BH1282" s="9">
        <v>0</v>
      </c>
      <c r="BI1282" s="9">
        <v>15.654999999999999</v>
      </c>
      <c r="BJ1282" s="2">
        <v>5251200000</v>
      </c>
      <c r="BK1282" s="5">
        <v>42</v>
      </c>
      <c r="BM1282" t="s">
        <v>289</v>
      </c>
      <c r="BN1282" t="s">
        <v>1146</v>
      </c>
      <c r="BQ1282">
        <v>2424</v>
      </c>
    </row>
    <row r="1283" spans="1:69" x14ac:dyDescent="0.25">
      <c r="A1283" t="s">
        <v>3994</v>
      </c>
      <c r="B1283" t="s">
        <v>3996</v>
      </c>
      <c r="C1283" s="1" t="s">
        <v>3995</v>
      </c>
      <c r="D1283" s="5" t="s">
        <v>3997</v>
      </c>
      <c r="E1283" t="s">
        <v>6442</v>
      </c>
      <c r="O1283" s="9">
        <v>7.7337742000000001E-2</v>
      </c>
      <c r="P1283" s="9">
        <v>0.50203427</v>
      </c>
      <c r="Q1283" s="6">
        <v>0.37258254099999999</v>
      </c>
      <c r="R1283" s="9">
        <v>0.16010046</v>
      </c>
      <c r="S1283" s="9">
        <v>0.76114085899999995</v>
      </c>
      <c r="T1283" s="6">
        <v>0.19908134899999999</v>
      </c>
      <c r="U1283" s="9">
        <v>0.185760498</v>
      </c>
      <c r="V1283" s="9">
        <v>0.91674513300000005</v>
      </c>
      <c r="W1283" s="6">
        <v>0.182378451</v>
      </c>
      <c r="X1283" s="9">
        <v>0.56298494300000002</v>
      </c>
      <c r="Y1283" s="9">
        <v>3.7804923929999998</v>
      </c>
      <c r="Z1283" s="6">
        <v>2.9457399999999998E-4</v>
      </c>
      <c r="AA1283" s="9">
        <v>0.645747662</v>
      </c>
      <c r="AB1283" s="9">
        <v>3.850227174</v>
      </c>
      <c r="AC1283" s="6">
        <v>1.9461399999999999E-4</v>
      </c>
      <c r="AD1283" s="9">
        <v>0.67140770000000005</v>
      </c>
      <c r="AE1283" s="9">
        <v>4.9427391329999999</v>
      </c>
      <c r="AF1283" s="6">
        <v>1.91781E-4</v>
      </c>
      <c r="AG1283" s="2">
        <v>901000000</v>
      </c>
      <c r="AH1283" s="2">
        <v>563000000</v>
      </c>
      <c r="AI1283" s="2">
        <v>708000000</v>
      </c>
      <c r="AJ1283" s="2">
        <v>757000000</v>
      </c>
      <c r="AK1283" s="2">
        <v>528000000</v>
      </c>
      <c r="AL1283" s="2">
        <v>470000000</v>
      </c>
      <c r="AM1283" s="2">
        <v>514000000</v>
      </c>
      <c r="AN1283" s="2">
        <v>554000000</v>
      </c>
      <c r="AO1283" s="2">
        <v>822000000</v>
      </c>
      <c r="AP1283" s="2">
        <v>820000000</v>
      </c>
      <c r="AQ1283" s="2">
        <v>784000000</v>
      </c>
      <c r="AR1283" s="2">
        <v>861000000</v>
      </c>
      <c r="AS1283" s="2">
        <v>813000000</v>
      </c>
      <c r="AT1283" s="2">
        <v>823000000</v>
      </c>
      <c r="AU1283" s="2">
        <v>894000000</v>
      </c>
      <c r="AV1283" s="2">
        <v>708000000</v>
      </c>
      <c r="AW1283" s="2">
        <v>859000000</v>
      </c>
      <c r="AX1283" s="2">
        <v>736000000</v>
      </c>
      <c r="AY1283" s="2">
        <v>740000000</v>
      </c>
      <c r="AZ1283" s="6">
        <v>719000000</v>
      </c>
      <c r="BA1283">
        <v>19</v>
      </c>
      <c r="BB1283">
        <v>19</v>
      </c>
      <c r="BC1283">
        <v>12</v>
      </c>
      <c r="BD1283">
        <v>35.6</v>
      </c>
      <c r="BE1283">
        <v>35.6</v>
      </c>
      <c r="BF1283">
        <v>25.3</v>
      </c>
      <c r="BG1283" s="9">
        <v>53.466999999999999</v>
      </c>
      <c r="BH1283" s="9">
        <v>0</v>
      </c>
      <c r="BI1283" s="9">
        <v>84.38</v>
      </c>
      <c r="BJ1283" s="2">
        <v>13137000000</v>
      </c>
      <c r="BK1283" s="5">
        <v>176</v>
      </c>
      <c r="BL1283" t="s">
        <v>1944</v>
      </c>
      <c r="BN1283" t="s">
        <v>1945</v>
      </c>
      <c r="BQ1283">
        <v>102</v>
      </c>
    </row>
    <row r="1284" spans="1:69" x14ac:dyDescent="0.25">
      <c r="A1284" t="s">
        <v>4258</v>
      </c>
      <c r="B1284" t="s">
        <v>4260</v>
      </c>
      <c r="C1284" s="1" t="s">
        <v>4259</v>
      </c>
      <c r="D1284" s="5" t="s">
        <v>4261</v>
      </c>
      <c r="E1284" t="s">
        <v>6442</v>
      </c>
      <c r="O1284" s="9">
        <v>0.75189256699999996</v>
      </c>
      <c r="P1284" s="9">
        <v>0.89342594600000003</v>
      </c>
      <c r="Q1284" s="6">
        <v>7.6537802000000002E-2</v>
      </c>
      <c r="R1284" s="9">
        <v>0.83715677300000002</v>
      </c>
      <c r="S1284" s="9">
        <v>0.96968010400000004</v>
      </c>
      <c r="T1284" s="6">
        <v>5.6045762999999998E-2</v>
      </c>
      <c r="U1284" s="9">
        <v>0.21765136700000001</v>
      </c>
      <c r="V1284" s="9">
        <v>0.38770496599999998</v>
      </c>
      <c r="W1284" s="6">
        <v>0.480303498</v>
      </c>
      <c r="X1284" s="9">
        <v>0.51402330399999996</v>
      </c>
      <c r="Y1284" s="9">
        <v>1.1021228869999999</v>
      </c>
      <c r="Z1284" s="6">
        <v>2.1010244000000001E-2</v>
      </c>
      <c r="AA1284" s="9">
        <v>0.59928751000000002</v>
      </c>
      <c r="AB1284" s="9">
        <v>1.2322958070000001</v>
      </c>
      <c r="AC1284" s="6">
        <v>1.2259301E-2</v>
      </c>
      <c r="AD1284" s="9">
        <v>-2.0217895999999999E-2</v>
      </c>
      <c r="AE1284" s="9">
        <v>0.29224251899999998</v>
      </c>
      <c r="AF1284" s="6">
        <v>0.54792491399999999</v>
      </c>
      <c r="AG1284" s="2">
        <v>32500000</v>
      </c>
      <c r="AH1284" s="2">
        <v>61100000</v>
      </c>
      <c r="AI1284" s="2">
        <v>59900000</v>
      </c>
      <c r="AJ1284" s="2">
        <v>10600000</v>
      </c>
      <c r="AK1284" s="2">
        <v>52700000</v>
      </c>
      <c r="AL1284" s="2">
        <v>21000000</v>
      </c>
      <c r="AM1284" s="2">
        <v>43000000</v>
      </c>
      <c r="AN1284" s="2">
        <v>51000000</v>
      </c>
      <c r="AO1284" s="2">
        <v>9350032</v>
      </c>
      <c r="AP1284" s="2">
        <v>66600000</v>
      </c>
      <c r="AQ1284" s="2">
        <v>68800000</v>
      </c>
      <c r="AR1284" s="2">
        <v>53500000</v>
      </c>
      <c r="AS1284" s="2">
        <v>57100000</v>
      </c>
      <c r="AT1284" s="2">
        <v>51000000</v>
      </c>
      <c r="AU1284" s="2">
        <v>72200000</v>
      </c>
      <c r="AV1284" s="2">
        <v>60700000</v>
      </c>
      <c r="AW1284" s="2">
        <v>61400000</v>
      </c>
      <c r="AX1284" s="2">
        <v>52800000</v>
      </c>
      <c r="AY1284" s="2">
        <v>50700000</v>
      </c>
      <c r="AZ1284" s="6">
        <v>61400000</v>
      </c>
      <c r="BA1284">
        <v>2</v>
      </c>
      <c r="BB1284">
        <v>2</v>
      </c>
      <c r="BC1284">
        <v>2</v>
      </c>
      <c r="BD1284">
        <v>11.2</v>
      </c>
      <c r="BE1284">
        <v>11.2</v>
      </c>
      <c r="BF1284">
        <v>11.2</v>
      </c>
      <c r="BG1284" s="9">
        <v>30.782</v>
      </c>
      <c r="BH1284" s="9">
        <v>0</v>
      </c>
      <c r="BI1284" s="9">
        <v>9.0472000000000001</v>
      </c>
      <c r="BJ1284" s="2">
        <v>1513400000</v>
      </c>
      <c r="BK1284" s="5">
        <v>29</v>
      </c>
      <c r="BL1284" t="s">
        <v>4256</v>
      </c>
      <c r="BM1284" t="s">
        <v>4257</v>
      </c>
      <c r="BQ1284">
        <v>837</v>
      </c>
    </row>
    <row r="1285" spans="1:69" x14ac:dyDescent="0.25">
      <c r="A1285" t="s">
        <v>5813</v>
      </c>
      <c r="B1285" t="s">
        <v>5813</v>
      </c>
      <c r="C1285" s="1" t="s">
        <v>5814</v>
      </c>
      <c r="D1285" s="5" t="s">
        <v>5815</v>
      </c>
      <c r="E1285" t="s">
        <v>6442</v>
      </c>
      <c r="O1285" s="9">
        <v>6.6332817000000002E-2</v>
      </c>
      <c r="P1285" s="9">
        <v>0.54944289199999996</v>
      </c>
      <c r="Q1285" s="6">
        <v>0.36505299699999999</v>
      </c>
      <c r="R1285" s="9">
        <v>0.15332031300000001</v>
      </c>
      <c r="S1285" s="9">
        <v>0.62595659999999997</v>
      </c>
      <c r="T1285" s="6">
        <v>0.24742288400000001</v>
      </c>
      <c r="U1285" s="9">
        <v>2.5582313999999998E-2</v>
      </c>
      <c r="V1285" s="9">
        <v>0.36738770900000001</v>
      </c>
      <c r="W1285" s="6">
        <v>0.55759793599999996</v>
      </c>
      <c r="X1285" s="9">
        <v>0.53951501800000001</v>
      </c>
      <c r="Y1285" s="9">
        <v>2.4469882439999999</v>
      </c>
      <c r="Z1285" s="6">
        <v>1.317094E-3</v>
      </c>
      <c r="AA1285" s="9">
        <v>0.62650251400000001</v>
      </c>
      <c r="AB1285" s="9">
        <v>1.8665316649999999</v>
      </c>
      <c r="AC1285" s="6">
        <v>2.9522189999999999E-3</v>
      </c>
      <c r="AD1285" s="9">
        <v>0.49876451500000002</v>
      </c>
      <c r="AE1285" s="9">
        <v>1.9985001760000001</v>
      </c>
      <c r="AF1285" s="6">
        <v>5.3968990000000001E-3</v>
      </c>
      <c r="AG1285" s="2">
        <v>41100000</v>
      </c>
      <c r="AH1285" s="2">
        <v>35900000</v>
      </c>
      <c r="AI1285" s="2">
        <v>42500000</v>
      </c>
      <c r="AJ1285" s="2">
        <v>33600000</v>
      </c>
      <c r="AK1285" s="2">
        <v>22800000</v>
      </c>
      <c r="AL1285" s="2">
        <v>32700000</v>
      </c>
      <c r="AM1285" s="2">
        <v>29400000</v>
      </c>
      <c r="AN1285" s="2">
        <v>26000000</v>
      </c>
      <c r="AO1285" s="2">
        <v>39400000</v>
      </c>
      <c r="AP1285" s="2">
        <v>34800000</v>
      </c>
      <c r="AQ1285" s="2">
        <v>34400000</v>
      </c>
      <c r="AR1285" s="2">
        <v>48000000</v>
      </c>
      <c r="AS1285" s="2">
        <v>60900000</v>
      </c>
      <c r="AT1285" s="2">
        <v>38400000</v>
      </c>
      <c r="AU1285" s="2">
        <v>33700000</v>
      </c>
      <c r="AV1285" s="2">
        <v>41000000</v>
      </c>
      <c r="AW1285" s="2">
        <v>37000000</v>
      </c>
      <c r="AX1285" s="2">
        <v>42700000</v>
      </c>
      <c r="AY1285" s="2">
        <v>44400000</v>
      </c>
      <c r="AZ1285" s="6">
        <v>36100000</v>
      </c>
      <c r="BA1285">
        <v>2</v>
      </c>
      <c r="BB1285">
        <v>2</v>
      </c>
      <c r="BC1285">
        <v>2</v>
      </c>
      <c r="BD1285">
        <v>5.8</v>
      </c>
      <c r="BE1285">
        <v>5.8</v>
      </c>
      <c r="BF1285">
        <v>5.8</v>
      </c>
      <c r="BG1285" s="9">
        <v>40.743000000000002</v>
      </c>
      <c r="BH1285" s="9">
        <v>0</v>
      </c>
      <c r="BI1285" s="9">
        <v>5.1969000000000003</v>
      </c>
      <c r="BJ1285" s="2">
        <v>648740000</v>
      </c>
      <c r="BK1285" s="5">
        <v>34</v>
      </c>
      <c r="BL1285" t="s">
        <v>5811</v>
      </c>
      <c r="BM1285" t="s">
        <v>5812</v>
      </c>
      <c r="BQ1285">
        <v>760</v>
      </c>
    </row>
    <row r="1286" spans="1:69" x14ac:dyDescent="0.25">
      <c r="A1286" t="s">
        <v>5411</v>
      </c>
      <c r="B1286" t="s">
        <v>5411</v>
      </c>
      <c r="C1286" s="1" t="s">
        <v>5412</v>
      </c>
      <c r="D1286" s="5" t="s">
        <v>2159</v>
      </c>
      <c r="E1286" t="s">
        <v>6442</v>
      </c>
      <c r="O1286" s="9">
        <v>-0.16544246700000001</v>
      </c>
      <c r="P1286" s="9">
        <v>5.52833E-2</v>
      </c>
      <c r="Q1286" s="6">
        <v>0.94946740600000001</v>
      </c>
      <c r="R1286" s="9">
        <v>-7.8405379999999997E-2</v>
      </c>
      <c r="S1286" s="9">
        <v>0.150771827</v>
      </c>
      <c r="T1286" s="6">
        <v>0.81008988400000004</v>
      </c>
      <c r="U1286" s="9">
        <v>-0.26107788100000001</v>
      </c>
      <c r="V1286" s="9">
        <v>3.7978685999999998E-2</v>
      </c>
      <c r="W1286" s="6">
        <v>0.98376175499999996</v>
      </c>
      <c r="X1286" s="9">
        <v>0.73423290299999999</v>
      </c>
      <c r="Y1286" s="9">
        <v>2.572704195</v>
      </c>
      <c r="Z1286" s="6">
        <v>5.5006300000000005E-4</v>
      </c>
      <c r="AA1286" s="9">
        <v>0.82126998900000003</v>
      </c>
      <c r="AB1286" s="9">
        <v>2.7170023720000001</v>
      </c>
      <c r="AC1286" s="6">
        <v>5.2476599999999997E-4</v>
      </c>
      <c r="AD1286" s="9">
        <v>0.63859748800000005</v>
      </c>
      <c r="AE1286" s="9">
        <v>1.9976124669999999</v>
      </c>
      <c r="AF1286" s="6">
        <v>3.9076290000000001E-3</v>
      </c>
      <c r="AG1286" s="2">
        <v>350000000</v>
      </c>
      <c r="AH1286" s="2">
        <v>503000000</v>
      </c>
      <c r="AI1286" s="2">
        <v>394000000</v>
      </c>
      <c r="AJ1286" s="2">
        <v>434000000</v>
      </c>
      <c r="AK1286" s="2">
        <v>240000000</v>
      </c>
      <c r="AL1286" s="2">
        <v>208000000</v>
      </c>
      <c r="AM1286" s="2">
        <v>290000000</v>
      </c>
      <c r="AN1286" s="2">
        <v>171000000</v>
      </c>
      <c r="AO1286" s="2">
        <v>280000000</v>
      </c>
      <c r="AP1286" s="2">
        <v>367000000</v>
      </c>
      <c r="AQ1286" s="2">
        <v>337000000</v>
      </c>
      <c r="AR1286" s="2">
        <v>422000000</v>
      </c>
      <c r="AS1286" s="2">
        <v>425000000</v>
      </c>
      <c r="AT1286" s="2">
        <v>369000000</v>
      </c>
      <c r="AU1286" s="2">
        <v>350000000</v>
      </c>
      <c r="AV1286" s="2">
        <v>441000000</v>
      </c>
      <c r="AW1286" s="2">
        <v>375000000</v>
      </c>
      <c r="AX1286" s="2">
        <v>351000000</v>
      </c>
      <c r="AY1286" s="2">
        <v>417000000</v>
      </c>
      <c r="AZ1286" s="6">
        <v>345000000</v>
      </c>
      <c r="BA1286">
        <v>7</v>
      </c>
      <c r="BB1286">
        <v>7</v>
      </c>
      <c r="BC1286">
        <v>1</v>
      </c>
      <c r="BD1286">
        <v>11.4</v>
      </c>
      <c r="BE1286">
        <v>11.4</v>
      </c>
      <c r="BF1286">
        <v>1.7</v>
      </c>
      <c r="BG1286" s="9">
        <v>76.046000000000006</v>
      </c>
      <c r="BH1286" s="9">
        <v>0</v>
      </c>
      <c r="BI1286" s="9">
        <v>37.877000000000002</v>
      </c>
      <c r="BJ1286" s="2">
        <v>6190800000</v>
      </c>
      <c r="BK1286" s="5">
        <v>91</v>
      </c>
      <c r="BL1286" t="s">
        <v>1299</v>
      </c>
      <c r="BM1286" t="s">
        <v>1300</v>
      </c>
      <c r="BN1286" t="s">
        <v>1301</v>
      </c>
      <c r="BQ1286">
        <v>1176</v>
      </c>
    </row>
    <row r="1287" spans="1:69" x14ac:dyDescent="0.25">
      <c r="A1287" t="s">
        <v>4357</v>
      </c>
      <c r="B1287" t="s">
        <v>4357</v>
      </c>
      <c r="C1287" s="1" t="s">
        <v>4358</v>
      </c>
      <c r="D1287" s="5" t="s">
        <v>4359</v>
      </c>
      <c r="E1287" t="s">
        <v>6442</v>
      </c>
      <c r="O1287" s="9">
        <v>1.887321E-3</v>
      </c>
      <c r="P1287" s="9">
        <v>0.30885186799999997</v>
      </c>
      <c r="Q1287" s="6">
        <v>0.58650007800000004</v>
      </c>
      <c r="R1287" s="9">
        <v>8.9964390000000005E-2</v>
      </c>
      <c r="S1287" s="9">
        <v>0.84570241400000001</v>
      </c>
      <c r="T1287" s="6">
        <v>0.24781355599999999</v>
      </c>
      <c r="U1287" s="9">
        <v>0.25031757399999999</v>
      </c>
      <c r="V1287" s="9">
        <v>1.831450544</v>
      </c>
      <c r="W1287" s="6">
        <v>5.0736349E-2</v>
      </c>
      <c r="X1287" s="9">
        <v>0.47641277300000001</v>
      </c>
      <c r="Y1287" s="9">
        <v>1.9549814780000001</v>
      </c>
      <c r="Z1287" s="6">
        <v>3.7047970000000001E-3</v>
      </c>
      <c r="AA1287" s="9">
        <v>0.56448984099999999</v>
      </c>
      <c r="AB1287" s="9">
        <v>2.2860220770000002</v>
      </c>
      <c r="AC1287" s="6">
        <v>1.8817529999999999E-3</v>
      </c>
      <c r="AD1287" s="9">
        <v>0.72484302499999997</v>
      </c>
      <c r="AE1287" s="9">
        <v>2.7089877489999998</v>
      </c>
      <c r="AF1287" s="6">
        <v>1.4690809999999999E-3</v>
      </c>
      <c r="AG1287" s="2">
        <v>472000000</v>
      </c>
      <c r="AH1287" s="2">
        <v>388000000</v>
      </c>
      <c r="AI1287" s="2">
        <v>382000000</v>
      </c>
      <c r="AJ1287" s="2">
        <v>403000000</v>
      </c>
      <c r="AK1287" s="2">
        <v>220000000</v>
      </c>
      <c r="AL1287" s="2">
        <v>305000000</v>
      </c>
      <c r="AM1287" s="2">
        <v>313000000</v>
      </c>
      <c r="AN1287" s="2">
        <v>359000000</v>
      </c>
      <c r="AO1287" s="2">
        <v>506000000</v>
      </c>
      <c r="AP1287" s="2">
        <v>467000000</v>
      </c>
      <c r="AQ1287" s="2">
        <v>449000000</v>
      </c>
      <c r="AR1287" s="2">
        <v>529000000</v>
      </c>
      <c r="AS1287" s="2">
        <v>458000000</v>
      </c>
      <c r="AT1287" s="2">
        <v>412000000</v>
      </c>
      <c r="AU1287" s="2">
        <v>432000000</v>
      </c>
      <c r="AV1287" s="2">
        <v>442000000</v>
      </c>
      <c r="AW1287" s="2">
        <v>419000000</v>
      </c>
      <c r="AX1287" s="2">
        <v>435000000</v>
      </c>
      <c r="AY1287" s="2">
        <v>380000000</v>
      </c>
      <c r="AZ1287" s="6">
        <v>408000000</v>
      </c>
      <c r="BA1287">
        <v>21</v>
      </c>
      <c r="BB1287">
        <v>8</v>
      </c>
      <c r="BC1287">
        <v>8</v>
      </c>
      <c r="BD1287">
        <v>43.5</v>
      </c>
      <c r="BE1287">
        <v>15.5</v>
      </c>
      <c r="BF1287">
        <v>15.5</v>
      </c>
      <c r="BG1287" s="9">
        <v>47.158000000000001</v>
      </c>
      <c r="BH1287" s="9">
        <v>0</v>
      </c>
      <c r="BI1287" s="9">
        <v>29.277999999999999</v>
      </c>
      <c r="BJ1287" s="2">
        <v>7206100000</v>
      </c>
      <c r="BK1287" s="5">
        <v>147</v>
      </c>
      <c r="BL1287" t="s">
        <v>4355</v>
      </c>
      <c r="BN1287" t="s">
        <v>4356</v>
      </c>
      <c r="BP1287" s="5" t="s">
        <v>6469</v>
      </c>
      <c r="BQ1287">
        <v>2341</v>
      </c>
    </row>
    <row r="1288" spans="1:69" x14ac:dyDescent="0.25">
      <c r="A1288" t="s">
        <v>4371</v>
      </c>
      <c r="B1288" t="s">
        <v>4373</v>
      </c>
      <c r="C1288" s="1" t="s">
        <v>4372</v>
      </c>
      <c r="D1288" s="5" t="s">
        <v>4374</v>
      </c>
      <c r="E1288" t="s">
        <v>6442</v>
      </c>
      <c r="O1288" s="9">
        <v>0.78748750700000003</v>
      </c>
      <c r="P1288" s="9">
        <v>0.91524689299999995</v>
      </c>
      <c r="Q1288" s="6">
        <v>7.0995567999999995E-2</v>
      </c>
      <c r="R1288" s="9">
        <v>0.87634515800000001</v>
      </c>
      <c r="S1288" s="9">
        <v>1.000313878</v>
      </c>
      <c r="T1288" s="6">
        <v>5.0587096999999998E-2</v>
      </c>
      <c r="U1288" s="9">
        <v>0.81248092699999996</v>
      </c>
      <c r="V1288" s="9">
        <v>0.93585849499999996</v>
      </c>
      <c r="W1288" s="6">
        <v>7.8343255000000001E-2</v>
      </c>
      <c r="X1288" s="9">
        <v>0.34692954999999998</v>
      </c>
      <c r="Y1288" s="9">
        <v>2.5127591360000001</v>
      </c>
      <c r="Z1288" s="6">
        <v>3.4390330000000002E-3</v>
      </c>
      <c r="AA1288" s="9">
        <v>0.43578720100000001</v>
      </c>
      <c r="AB1288" s="9">
        <v>2.9759947480000002</v>
      </c>
      <c r="AC1288" s="6">
        <v>1.4426580000000001E-3</v>
      </c>
      <c r="AD1288" s="9">
        <v>0.37192297000000002</v>
      </c>
      <c r="AE1288" s="9">
        <v>2.2963775690000001</v>
      </c>
      <c r="AF1288" s="6">
        <v>6.3225069999999998E-3</v>
      </c>
      <c r="AG1288" s="2">
        <v>15100000</v>
      </c>
      <c r="AH1288" s="2">
        <v>22300000</v>
      </c>
      <c r="AI1288" s="2">
        <v>82300000</v>
      </c>
      <c r="AJ1288" s="2">
        <v>70100000</v>
      </c>
      <c r="AK1288" s="2">
        <v>55500000</v>
      </c>
      <c r="AL1288" s="2">
        <v>51000000</v>
      </c>
      <c r="AM1288" s="2">
        <v>49500000</v>
      </c>
      <c r="AN1288" s="2">
        <v>47100000</v>
      </c>
      <c r="AO1288" s="2">
        <v>57400000</v>
      </c>
      <c r="AP1288" s="2">
        <v>61000000</v>
      </c>
      <c r="AQ1288" s="2">
        <v>73100000</v>
      </c>
      <c r="AR1288" s="2">
        <v>72300000</v>
      </c>
      <c r="AS1288" s="2">
        <v>78000000</v>
      </c>
      <c r="AT1288" s="2">
        <v>67000000</v>
      </c>
      <c r="AU1288" s="2">
        <v>68000000</v>
      </c>
      <c r="AV1288" s="2">
        <v>62100000</v>
      </c>
      <c r="AW1288" s="2">
        <v>61400000</v>
      </c>
      <c r="AX1288" s="2">
        <v>70300000</v>
      </c>
      <c r="AY1288" s="2">
        <v>69100000</v>
      </c>
      <c r="AZ1288" s="6">
        <v>57800000</v>
      </c>
      <c r="BA1288">
        <v>4</v>
      </c>
      <c r="BB1288">
        <v>4</v>
      </c>
      <c r="BC1288">
        <v>4</v>
      </c>
      <c r="BD1288">
        <v>6.4</v>
      </c>
      <c r="BE1288">
        <v>6.4</v>
      </c>
      <c r="BF1288">
        <v>6.4</v>
      </c>
      <c r="BG1288" s="9">
        <v>86.820999999999998</v>
      </c>
      <c r="BH1288" s="9">
        <v>0</v>
      </c>
      <c r="BI1288" s="9">
        <v>6.7103000000000002</v>
      </c>
      <c r="BJ1288" s="2">
        <v>1112500000</v>
      </c>
      <c r="BK1288" s="5">
        <v>29</v>
      </c>
      <c r="BL1288" t="s">
        <v>2036</v>
      </c>
      <c r="BM1288" t="s">
        <v>4370</v>
      </c>
      <c r="BQ1288">
        <v>219</v>
      </c>
    </row>
    <row r="1289" spans="1:69" x14ac:dyDescent="0.25">
      <c r="A1289" t="s">
        <v>6183</v>
      </c>
      <c r="B1289" t="s">
        <v>6183</v>
      </c>
      <c r="C1289" s="1" t="s">
        <v>6184</v>
      </c>
      <c r="D1289" s="5" t="s">
        <v>6185</v>
      </c>
      <c r="E1289" t="s">
        <v>6442</v>
      </c>
      <c r="O1289" s="9">
        <v>0.22118949900000001</v>
      </c>
      <c r="P1289" s="9">
        <v>0.79361330299999999</v>
      </c>
      <c r="Q1289" s="6">
        <v>0.16622630499999999</v>
      </c>
      <c r="R1289" s="9">
        <v>0.31169509899999998</v>
      </c>
      <c r="S1289" s="9">
        <v>0.94911527200000001</v>
      </c>
      <c r="T1289" s="6">
        <v>9.6782012000000001E-2</v>
      </c>
      <c r="U1289" s="9">
        <v>-1.01141119</v>
      </c>
      <c r="V1289" s="9">
        <v>5.8684515E-2</v>
      </c>
      <c r="W1289" s="6">
        <v>0.99463392100000003</v>
      </c>
      <c r="X1289" s="9">
        <v>1.447280407</v>
      </c>
      <c r="Y1289" s="9">
        <v>1.9895859579999999</v>
      </c>
      <c r="Z1289" s="6">
        <v>6.8090200000000005E-4</v>
      </c>
      <c r="AA1289" s="9">
        <v>1.537786007</v>
      </c>
      <c r="AB1289" s="9">
        <v>2.0513603630000001</v>
      </c>
      <c r="AC1289" s="6">
        <v>6.7604299999999998E-4</v>
      </c>
      <c r="AD1289" s="9">
        <v>0.21467971799999999</v>
      </c>
      <c r="AE1289" s="9">
        <v>0.387416808</v>
      </c>
      <c r="AF1289" s="6">
        <v>0.33533163799999999</v>
      </c>
      <c r="AG1289" s="2">
        <v>88500000</v>
      </c>
      <c r="AH1289" s="2">
        <v>50500000</v>
      </c>
      <c r="AI1289" s="2">
        <v>56800000</v>
      </c>
      <c r="AJ1289" s="2">
        <v>82600000</v>
      </c>
      <c r="AK1289" s="2">
        <v>46400000</v>
      </c>
      <c r="AL1289" s="2">
        <v>11300000</v>
      </c>
      <c r="AM1289" s="2">
        <v>38600000</v>
      </c>
      <c r="AN1289" s="2">
        <v>34600000</v>
      </c>
      <c r="AO1289" s="2">
        <v>15600000</v>
      </c>
      <c r="AP1289" s="2">
        <v>11600000</v>
      </c>
      <c r="AQ1289" s="2">
        <v>70800000</v>
      </c>
      <c r="AR1289" s="2">
        <v>99400000</v>
      </c>
      <c r="AS1289" s="2">
        <v>96900000</v>
      </c>
      <c r="AT1289" s="2">
        <v>85200000</v>
      </c>
      <c r="AU1289" s="2">
        <v>90100000</v>
      </c>
      <c r="AV1289" s="2">
        <v>66800000</v>
      </c>
      <c r="AW1289" s="2">
        <v>80000000</v>
      </c>
      <c r="AX1289" s="2">
        <v>86100000</v>
      </c>
      <c r="AY1289" s="2">
        <v>74000000</v>
      </c>
      <c r="AZ1289" s="6">
        <v>75900000</v>
      </c>
      <c r="BA1289">
        <v>4</v>
      </c>
      <c r="BB1289">
        <v>4</v>
      </c>
      <c r="BC1289">
        <v>4</v>
      </c>
      <c r="BD1289">
        <v>5.4</v>
      </c>
      <c r="BE1289">
        <v>5.4</v>
      </c>
      <c r="BF1289">
        <v>5.4</v>
      </c>
      <c r="BG1289" s="9">
        <v>87.775000000000006</v>
      </c>
      <c r="BH1289" s="9">
        <v>0</v>
      </c>
      <c r="BI1289" s="9">
        <v>5.7755999999999998</v>
      </c>
      <c r="BJ1289" s="2">
        <v>1211200000</v>
      </c>
      <c r="BK1289" s="5">
        <v>23</v>
      </c>
      <c r="BQ1289">
        <v>1068</v>
      </c>
    </row>
    <row r="1290" spans="1:69" x14ac:dyDescent="0.25">
      <c r="A1290" t="s">
        <v>3168</v>
      </c>
      <c r="B1290" t="s">
        <v>3169</v>
      </c>
      <c r="C1290" s="1" t="s">
        <v>3170</v>
      </c>
      <c r="D1290" s="5" t="s">
        <v>3171</v>
      </c>
      <c r="E1290" t="s">
        <v>6442</v>
      </c>
      <c r="O1290" s="9">
        <v>0.12023687399999999</v>
      </c>
      <c r="P1290" s="9">
        <v>0.68952406300000002</v>
      </c>
      <c r="Q1290" s="6">
        <v>0.257995841</v>
      </c>
      <c r="R1290" s="9">
        <v>0.21085739100000001</v>
      </c>
      <c r="S1290" s="9">
        <v>1.3312795770000001</v>
      </c>
      <c r="T1290" s="6">
        <v>8.1607584999999996E-2</v>
      </c>
      <c r="U1290" s="9">
        <v>0.310612679</v>
      </c>
      <c r="V1290" s="9">
        <v>1.2622881269999999</v>
      </c>
      <c r="W1290" s="6">
        <v>7.3852809000000005E-2</v>
      </c>
      <c r="X1290" s="9">
        <v>0.69984722099999996</v>
      </c>
      <c r="Y1290" s="9">
        <v>2.3386342459999998</v>
      </c>
      <c r="Z1290" s="6">
        <v>1.0518179999999999E-3</v>
      </c>
      <c r="AA1290" s="9">
        <v>0.790467739</v>
      </c>
      <c r="AB1290" s="9">
        <v>2.824138692</v>
      </c>
      <c r="AC1290" s="6">
        <v>5.4520199999999995E-4</v>
      </c>
      <c r="AD1290" s="9">
        <v>0.89022302600000003</v>
      </c>
      <c r="AE1290" s="9">
        <v>2.5847611050000001</v>
      </c>
      <c r="AF1290" s="6">
        <v>1.1361889999999999E-3</v>
      </c>
      <c r="AG1290" s="2">
        <v>152000000</v>
      </c>
      <c r="AH1290" s="2">
        <v>132000000</v>
      </c>
      <c r="AI1290" s="2">
        <v>122000000</v>
      </c>
      <c r="AJ1290" s="2">
        <v>134000000</v>
      </c>
      <c r="AK1290" s="2">
        <v>115000000</v>
      </c>
      <c r="AL1290" s="2">
        <v>82100000</v>
      </c>
      <c r="AM1290" s="2">
        <v>73000000</v>
      </c>
      <c r="AN1290" s="2">
        <v>95300000</v>
      </c>
      <c r="AO1290" s="2">
        <v>202000000</v>
      </c>
      <c r="AP1290" s="2">
        <v>185000000</v>
      </c>
      <c r="AQ1290" s="2">
        <v>167000000</v>
      </c>
      <c r="AR1290" s="2">
        <v>124000000</v>
      </c>
      <c r="AS1290" s="2">
        <v>170000000</v>
      </c>
      <c r="AT1290" s="2">
        <v>160000000</v>
      </c>
      <c r="AU1290" s="2">
        <v>164000000</v>
      </c>
      <c r="AV1290" s="2">
        <v>131000000</v>
      </c>
      <c r="AW1290" s="2">
        <v>147000000</v>
      </c>
      <c r="AX1290" s="2">
        <v>137000000</v>
      </c>
      <c r="AY1290" s="2">
        <v>124000000</v>
      </c>
      <c r="AZ1290" s="6">
        <v>183000000</v>
      </c>
      <c r="BA1290">
        <v>6</v>
      </c>
      <c r="BB1290">
        <v>6</v>
      </c>
      <c r="BC1290">
        <v>3</v>
      </c>
      <c r="BD1290">
        <v>19.8</v>
      </c>
      <c r="BE1290">
        <v>19.8</v>
      </c>
      <c r="BF1290">
        <v>9.3000000000000007</v>
      </c>
      <c r="BG1290" s="9">
        <v>53.83</v>
      </c>
      <c r="BH1290" s="9">
        <v>0</v>
      </c>
      <c r="BI1290" s="9">
        <v>31.872</v>
      </c>
      <c r="BJ1290" s="2">
        <v>2458600000</v>
      </c>
      <c r="BK1290" s="5">
        <v>68</v>
      </c>
      <c r="BL1290" t="s">
        <v>3166</v>
      </c>
      <c r="BN1290" t="s">
        <v>3167</v>
      </c>
      <c r="BQ1290">
        <v>2555</v>
      </c>
    </row>
    <row r="1291" spans="1:69" x14ac:dyDescent="0.25">
      <c r="A1291" t="s">
        <v>6044</v>
      </c>
      <c r="B1291" t="s">
        <v>6044</v>
      </c>
      <c r="C1291" s="1" t="s">
        <v>6045</v>
      </c>
      <c r="D1291" s="5" t="s">
        <v>3744</v>
      </c>
      <c r="E1291" t="s">
        <v>6442</v>
      </c>
      <c r="O1291" s="9">
        <v>-9.4205379000000006E-2</v>
      </c>
      <c r="P1291" s="9">
        <v>8.3384362000000004E-2</v>
      </c>
      <c r="Q1291" s="6">
        <v>0.88639599700000005</v>
      </c>
      <c r="R1291" s="9">
        <v>-2.8548240000000002E-3</v>
      </c>
      <c r="S1291" s="9">
        <v>0.29391982300000002</v>
      </c>
      <c r="T1291" s="6">
        <v>0.60033941300000004</v>
      </c>
      <c r="U1291" s="9">
        <v>-5.7315800000000004E-4</v>
      </c>
      <c r="V1291" s="9">
        <v>0.29879494400000001</v>
      </c>
      <c r="W1291" s="6">
        <v>0.63337374099999999</v>
      </c>
      <c r="X1291" s="9">
        <v>0.77569007899999998</v>
      </c>
      <c r="Y1291" s="9">
        <v>3.7174749299999998</v>
      </c>
      <c r="Z1291" s="6">
        <v>2.7372699999999998E-4</v>
      </c>
      <c r="AA1291" s="9">
        <v>0.86704063399999998</v>
      </c>
      <c r="AB1291" s="9">
        <v>3.3243818570000001</v>
      </c>
      <c r="AC1291" s="6">
        <v>1.6549199999999999E-4</v>
      </c>
      <c r="AD1291" s="9">
        <v>0.86932229999999999</v>
      </c>
      <c r="AE1291" s="9">
        <v>4.1405458460000002</v>
      </c>
      <c r="AF1291" s="6">
        <v>9.7899999999999994E-5</v>
      </c>
      <c r="AG1291" s="2">
        <v>266000000</v>
      </c>
      <c r="AH1291" s="2">
        <v>217000000</v>
      </c>
      <c r="AI1291" s="2">
        <v>212000000</v>
      </c>
      <c r="AJ1291" s="2">
        <v>207000000</v>
      </c>
      <c r="AK1291" s="2">
        <v>99300000</v>
      </c>
      <c r="AL1291" s="2">
        <v>130000000</v>
      </c>
      <c r="AM1291" s="2">
        <v>131000000</v>
      </c>
      <c r="AN1291" s="2">
        <v>133000000</v>
      </c>
      <c r="AO1291" s="2">
        <v>228000000</v>
      </c>
      <c r="AP1291" s="2">
        <v>218000000</v>
      </c>
      <c r="AQ1291" s="2">
        <v>223000000</v>
      </c>
      <c r="AR1291" s="2">
        <v>227000000</v>
      </c>
      <c r="AS1291" s="2">
        <v>248000000</v>
      </c>
      <c r="AT1291" s="2">
        <v>236000000</v>
      </c>
      <c r="AU1291" s="2">
        <v>181000000</v>
      </c>
      <c r="AV1291" s="2">
        <v>236000000</v>
      </c>
      <c r="AW1291" s="2">
        <v>224000000</v>
      </c>
      <c r="AX1291" s="2">
        <v>201000000</v>
      </c>
      <c r="AY1291" s="2">
        <v>215000000</v>
      </c>
      <c r="AZ1291" s="6">
        <v>200000000</v>
      </c>
      <c r="BA1291">
        <v>6</v>
      </c>
      <c r="BB1291">
        <v>6</v>
      </c>
      <c r="BC1291">
        <v>6</v>
      </c>
      <c r="BD1291">
        <v>4.9000000000000004</v>
      </c>
      <c r="BE1291">
        <v>4.9000000000000004</v>
      </c>
      <c r="BF1291">
        <v>4.9000000000000004</v>
      </c>
      <c r="BG1291" s="9">
        <v>164.03</v>
      </c>
      <c r="BH1291" s="9">
        <v>0</v>
      </c>
      <c r="BI1291" s="9">
        <v>23.181999999999999</v>
      </c>
      <c r="BJ1291" s="2">
        <v>3872400000</v>
      </c>
      <c r="BK1291" s="5">
        <v>132</v>
      </c>
      <c r="BQ1291">
        <v>1234</v>
      </c>
    </row>
    <row r="1292" spans="1:69" x14ac:dyDescent="0.25">
      <c r="A1292" t="s">
        <v>3741</v>
      </c>
      <c r="B1292" t="s">
        <v>3743</v>
      </c>
      <c r="C1292" s="1" t="s">
        <v>3742</v>
      </c>
      <c r="D1292" s="5" t="s">
        <v>3744</v>
      </c>
      <c r="E1292" t="s">
        <v>6442</v>
      </c>
      <c r="O1292" s="9">
        <v>5.8702469E-2</v>
      </c>
      <c r="P1292" s="9">
        <v>0.43239175899999999</v>
      </c>
      <c r="Q1292" s="6">
        <v>0.43225317699999999</v>
      </c>
      <c r="R1292" s="9">
        <v>0.15049552899999999</v>
      </c>
      <c r="S1292" s="9">
        <v>0.83421376599999997</v>
      </c>
      <c r="T1292" s="6">
        <v>0.18755488400000001</v>
      </c>
      <c r="U1292" s="9">
        <v>0.24295043899999999</v>
      </c>
      <c r="V1292" s="9">
        <v>1.3395028069999999</v>
      </c>
      <c r="W1292" s="6">
        <v>8.6487381000000002E-2</v>
      </c>
      <c r="X1292" s="9">
        <v>0.59610700599999999</v>
      </c>
      <c r="Y1292" s="9">
        <v>2.3945796490000002</v>
      </c>
      <c r="Z1292" s="6">
        <v>1.1377189999999999E-3</v>
      </c>
      <c r="AA1292" s="9">
        <v>0.68790006599999998</v>
      </c>
      <c r="AB1292" s="9">
        <v>3.3993273469999998</v>
      </c>
      <c r="AC1292" s="6">
        <v>2.6861799999999998E-4</v>
      </c>
      <c r="AD1292" s="9">
        <v>0.78035497700000001</v>
      </c>
      <c r="AE1292" s="9">
        <v>3.953464254</v>
      </c>
      <c r="AF1292" s="6">
        <v>2.4242400000000001E-4</v>
      </c>
      <c r="AG1292" s="2">
        <v>387000000</v>
      </c>
      <c r="AH1292" s="2">
        <v>432000000</v>
      </c>
      <c r="AI1292" s="2">
        <v>348000000</v>
      </c>
      <c r="AJ1292" s="2">
        <v>319000000</v>
      </c>
      <c r="AK1292" s="2">
        <v>249000000</v>
      </c>
      <c r="AL1292" s="2">
        <v>289000000</v>
      </c>
      <c r="AM1292" s="2">
        <v>234000000</v>
      </c>
      <c r="AN1292" s="2">
        <v>249000000</v>
      </c>
      <c r="AO1292" s="2">
        <v>464000000</v>
      </c>
      <c r="AP1292" s="2">
        <v>445000000</v>
      </c>
      <c r="AQ1292" s="2">
        <v>470000000</v>
      </c>
      <c r="AR1292" s="2">
        <v>375000000</v>
      </c>
      <c r="AS1292" s="2">
        <v>431000000</v>
      </c>
      <c r="AT1292" s="2">
        <v>455000000</v>
      </c>
      <c r="AU1292" s="2">
        <v>420000000</v>
      </c>
      <c r="AV1292" s="2">
        <v>342000000</v>
      </c>
      <c r="AW1292" s="2">
        <v>511000000</v>
      </c>
      <c r="AX1292" s="2">
        <v>356000000</v>
      </c>
      <c r="AY1292" s="2">
        <v>333000000</v>
      </c>
      <c r="AZ1292" s="6">
        <v>361000000</v>
      </c>
      <c r="BA1292">
        <v>6</v>
      </c>
      <c r="BB1292">
        <v>6</v>
      </c>
      <c r="BC1292">
        <v>6</v>
      </c>
      <c r="BD1292">
        <v>15.4</v>
      </c>
      <c r="BE1292">
        <v>15.4</v>
      </c>
      <c r="BF1292">
        <v>15.4</v>
      </c>
      <c r="BG1292" s="9">
        <v>71.018000000000001</v>
      </c>
      <c r="BH1292" s="9">
        <v>0</v>
      </c>
      <c r="BI1292" s="9">
        <v>50.031999999999996</v>
      </c>
      <c r="BJ1292" s="2">
        <v>6510800000</v>
      </c>
      <c r="BK1292" s="5">
        <v>80</v>
      </c>
      <c r="BL1292" t="s">
        <v>1682</v>
      </c>
      <c r="BM1292" t="s">
        <v>3740</v>
      </c>
      <c r="BQ1292">
        <v>188</v>
      </c>
    </row>
    <row r="1293" spans="1:69" x14ac:dyDescent="0.25">
      <c r="A1293" t="s">
        <v>5896</v>
      </c>
      <c r="B1293" t="s">
        <v>5896</v>
      </c>
      <c r="C1293" s="1" t="s">
        <v>4476</v>
      </c>
      <c r="E1293" t="s">
        <v>6442</v>
      </c>
      <c r="O1293" s="9">
        <v>-0.13016033199999999</v>
      </c>
      <c r="P1293" s="9">
        <v>0.12629069500000001</v>
      </c>
      <c r="Q1293" s="6">
        <v>0.87427555599999995</v>
      </c>
      <c r="R1293" s="9">
        <v>-3.8312911999999998E-2</v>
      </c>
      <c r="S1293" s="9">
        <v>0.19097840099999999</v>
      </c>
      <c r="T1293" s="6">
        <v>0.73021818199999999</v>
      </c>
      <c r="U1293" s="9">
        <v>-0.172187805</v>
      </c>
      <c r="V1293" s="9">
        <v>8.8896699999999995E-4</v>
      </c>
      <c r="W1293" s="6">
        <v>0.99975401200000003</v>
      </c>
      <c r="X1293" s="9">
        <v>0.52162265799999996</v>
      </c>
      <c r="Y1293" s="9">
        <v>1.688354385</v>
      </c>
      <c r="Z1293" s="6">
        <v>5.4948879999999999E-3</v>
      </c>
      <c r="AA1293" s="9">
        <v>0.61347007799999997</v>
      </c>
      <c r="AB1293" s="9">
        <v>2.8104466979999998</v>
      </c>
      <c r="AC1293" s="6">
        <v>6.7846900000000001E-4</v>
      </c>
      <c r="AD1293" s="9">
        <v>0.47959518400000001</v>
      </c>
      <c r="AE1293" s="9">
        <v>3.031898993</v>
      </c>
      <c r="AF1293" s="6">
        <v>2.2398019999999999E-3</v>
      </c>
      <c r="AG1293" s="2">
        <v>2760000000</v>
      </c>
      <c r="AH1293" s="2">
        <v>2950000000</v>
      </c>
      <c r="AI1293" s="2">
        <v>2810000000</v>
      </c>
      <c r="AJ1293" s="2">
        <v>2930000000</v>
      </c>
      <c r="AK1293" s="2">
        <v>1660000000</v>
      </c>
      <c r="AL1293" s="2">
        <v>1950000000</v>
      </c>
      <c r="AM1293" s="2">
        <v>2080000000</v>
      </c>
      <c r="AN1293" s="2">
        <v>1640000000</v>
      </c>
      <c r="AO1293" s="2">
        <v>2440000000</v>
      </c>
      <c r="AP1293" s="2">
        <v>2500000000</v>
      </c>
      <c r="AQ1293" s="2">
        <v>2530000000</v>
      </c>
      <c r="AR1293" s="2">
        <v>2700000000</v>
      </c>
      <c r="AS1293" s="2">
        <v>3010000000</v>
      </c>
      <c r="AT1293" s="2">
        <v>3210000000</v>
      </c>
      <c r="AU1293" s="2">
        <v>2390000000</v>
      </c>
      <c r="AV1293" s="2">
        <v>2630000000</v>
      </c>
      <c r="AW1293" s="2">
        <v>3390000000</v>
      </c>
      <c r="AX1293" s="2">
        <v>1850000000</v>
      </c>
      <c r="AY1293" s="2">
        <v>2680000000</v>
      </c>
      <c r="AZ1293" s="6">
        <v>2790000000</v>
      </c>
      <c r="BA1293">
        <v>36</v>
      </c>
      <c r="BB1293">
        <v>5</v>
      </c>
      <c r="BC1293">
        <v>5</v>
      </c>
      <c r="BD1293">
        <v>55.9</v>
      </c>
      <c r="BE1293">
        <v>10.199999999999999</v>
      </c>
      <c r="BF1293">
        <v>10.199999999999999</v>
      </c>
      <c r="BG1293" s="9">
        <v>60.334000000000003</v>
      </c>
      <c r="BH1293" s="9">
        <v>0</v>
      </c>
      <c r="BI1293" s="9">
        <v>58.058999999999997</v>
      </c>
      <c r="BJ1293" s="2">
        <v>57597000000</v>
      </c>
      <c r="BK1293" s="5">
        <v>120</v>
      </c>
      <c r="BL1293" t="s">
        <v>4473</v>
      </c>
      <c r="BN1293" t="s">
        <v>4474</v>
      </c>
      <c r="BQ1293">
        <v>192</v>
      </c>
    </row>
    <row r="1294" spans="1:69" x14ac:dyDescent="0.25">
      <c r="A1294" t="s">
        <v>3190</v>
      </c>
      <c r="B1294" t="s">
        <v>3191</v>
      </c>
      <c r="D1294" s="5" t="s">
        <v>3192</v>
      </c>
      <c r="E1294" t="s">
        <v>6442</v>
      </c>
      <c r="O1294" s="9">
        <v>-4.4874191000000001E-2</v>
      </c>
      <c r="P1294" s="9">
        <v>0.22031361999999999</v>
      </c>
      <c r="Q1294" s="6">
        <v>0.71454921800000004</v>
      </c>
      <c r="R1294" s="9">
        <v>4.7722816000000001E-2</v>
      </c>
      <c r="S1294" s="9">
        <v>0.43524528299999998</v>
      </c>
      <c r="T1294" s="6">
        <v>0.43354842999999998</v>
      </c>
      <c r="U1294" s="9">
        <v>0.33088779400000001</v>
      </c>
      <c r="V1294" s="9">
        <v>1.1601814050000001</v>
      </c>
      <c r="W1294" s="6">
        <v>8.1016529000000004E-2</v>
      </c>
      <c r="X1294" s="9">
        <v>0.61384582499999996</v>
      </c>
      <c r="Y1294" s="9">
        <v>3.000996684</v>
      </c>
      <c r="Z1294" s="6">
        <v>4.6166000000000002E-4</v>
      </c>
      <c r="AA1294" s="9">
        <v>0.70644283299999999</v>
      </c>
      <c r="AB1294" s="9">
        <v>4.7020492819999999</v>
      </c>
      <c r="AC1294" s="6">
        <v>8.6899999999999998E-5</v>
      </c>
      <c r="AD1294" s="9">
        <v>0.98960781099999995</v>
      </c>
      <c r="AE1294" s="9">
        <v>3.466717842</v>
      </c>
      <c r="AF1294" s="6">
        <v>2.3783800000000001E-4</v>
      </c>
      <c r="AG1294" s="2">
        <v>213000000</v>
      </c>
      <c r="AH1294" s="2">
        <v>150000000</v>
      </c>
      <c r="AI1294" s="2">
        <v>218000000</v>
      </c>
      <c r="AJ1294" s="2">
        <v>178000000</v>
      </c>
      <c r="AK1294" s="2">
        <v>125000000</v>
      </c>
      <c r="AL1294" s="2">
        <v>114000000</v>
      </c>
      <c r="AM1294" s="2">
        <v>111000000</v>
      </c>
      <c r="AN1294" s="2">
        <v>127000000</v>
      </c>
      <c r="AO1294" s="2">
        <v>291000000</v>
      </c>
      <c r="AP1294" s="2">
        <v>214000000</v>
      </c>
      <c r="AQ1294" s="2">
        <v>187000000</v>
      </c>
      <c r="AR1294" s="2">
        <v>268000000</v>
      </c>
      <c r="AS1294" s="2">
        <v>203000000</v>
      </c>
      <c r="AT1294" s="2">
        <v>197000000</v>
      </c>
      <c r="AU1294" s="2">
        <v>200000000</v>
      </c>
      <c r="AV1294" s="2">
        <v>177000000</v>
      </c>
      <c r="AW1294" s="2">
        <v>186000000</v>
      </c>
      <c r="AX1294" s="2">
        <v>221000000</v>
      </c>
      <c r="AY1294" s="2">
        <v>170000000</v>
      </c>
      <c r="AZ1294" s="6">
        <v>156000000</v>
      </c>
      <c r="BA1294">
        <v>23</v>
      </c>
      <c r="BB1294">
        <v>5</v>
      </c>
      <c r="BC1294">
        <v>5</v>
      </c>
      <c r="BD1294">
        <v>29.4</v>
      </c>
      <c r="BE1294">
        <v>7.5</v>
      </c>
      <c r="BF1294">
        <v>7.5</v>
      </c>
      <c r="BG1294" s="9">
        <v>87.512</v>
      </c>
      <c r="BH1294" s="9">
        <v>0</v>
      </c>
      <c r="BI1294" s="9">
        <v>19.777000000000001</v>
      </c>
      <c r="BJ1294" s="2">
        <v>3242800000</v>
      </c>
      <c r="BK1294" s="5">
        <v>72</v>
      </c>
      <c r="BL1294" t="s">
        <v>2209</v>
      </c>
      <c r="BM1294" t="s">
        <v>227</v>
      </c>
      <c r="BN1294" t="s">
        <v>2210</v>
      </c>
      <c r="BQ1294">
        <v>2068</v>
      </c>
    </row>
    <row r="1295" spans="1:69" x14ac:dyDescent="0.25">
      <c r="A1295" t="s">
        <v>3330</v>
      </c>
      <c r="B1295" t="s">
        <v>3330</v>
      </c>
      <c r="C1295" s="1" t="s">
        <v>3331</v>
      </c>
      <c r="D1295" s="5" t="s">
        <v>3332</v>
      </c>
      <c r="E1295" t="s">
        <v>6442</v>
      </c>
      <c r="O1295" s="9">
        <v>-1.8272399999999999E-3</v>
      </c>
      <c r="P1295" s="9">
        <v>0.29539648099999999</v>
      </c>
      <c r="Q1295" s="6">
        <v>0.60250621100000001</v>
      </c>
      <c r="R1295" s="9">
        <v>9.1290473999999996E-2</v>
      </c>
      <c r="S1295" s="9">
        <v>0.87815235599999997</v>
      </c>
      <c r="T1295" s="6">
        <v>0.24161390999999999</v>
      </c>
      <c r="U1295" s="9">
        <v>-0.14363193499999999</v>
      </c>
      <c r="V1295" s="9">
        <v>6.9717662999999999E-2</v>
      </c>
      <c r="W1295" s="6">
        <v>0.94279220799999996</v>
      </c>
      <c r="X1295" s="9">
        <v>0.81423520999999999</v>
      </c>
      <c r="Y1295" s="9">
        <v>2.0569129259999999</v>
      </c>
      <c r="Z1295" s="6">
        <v>1.236717E-3</v>
      </c>
      <c r="AA1295" s="9">
        <v>0.90735292400000001</v>
      </c>
      <c r="AB1295" s="9">
        <v>2.349646103</v>
      </c>
      <c r="AC1295" s="6">
        <v>6.7765800000000004E-4</v>
      </c>
      <c r="AD1295" s="9">
        <v>0.67243051499999995</v>
      </c>
      <c r="AE1295" s="9">
        <v>1.6880771889999999</v>
      </c>
      <c r="AF1295" s="6">
        <v>6.1358849999999998E-3</v>
      </c>
      <c r="AG1295" s="2">
        <v>395000000</v>
      </c>
      <c r="AH1295" s="2">
        <v>358000000</v>
      </c>
      <c r="AI1295" s="2">
        <v>439000000</v>
      </c>
      <c r="AJ1295" s="2">
        <v>378000000</v>
      </c>
      <c r="AK1295" s="2">
        <v>169000000</v>
      </c>
      <c r="AL1295" s="2">
        <v>284000000</v>
      </c>
      <c r="AM1295" s="2">
        <v>305000000</v>
      </c>
      <c r="AN1295" s="2">
        <v>167000000</v>
      </c>
      <c r="AO1295" s="2">
        <v>328000000</v>
      </c>
      <c r="AP1295" s="2">
        <v>299000000</v>
      </c>
      <c r="AQ1295" s="2">
        <v>383000000</v>
      </c>
      <c r="AR1295" s="2">
        <v>419000000</v>
      </c>
      <c r="AS1295" s="2">
        <v>443000000</v>
      </c>
      <c r="AT1295" s="2">
        <v>430000000</v>
      </c>
      <c r="AU1295" s="2">
        <v>391000000</v>
      </c>
      <c r="AV1295" s="2">
        <v>406000000</v>
      </c>
      <c r="AW1295" s="2">
        <v>434000000</v>
      </c>
      <c r="AX1295" s="2">
        <v>413000000</v>
      </c>
      <c r="AY1295" s="2">
        <v>397000000</v>
      </c>
      <c r="AZ1295" s="6">
        <v>329000000</v>
      </c>
      <c r="BA1295">
        <v>14</v>
      </c>
      <c r="BB1295">
        <v>14</v>
      </c>
      <c r="BC1295">
        <v>2</v>
      </c>
      <c r="BD1295">
        <v>35.9</v>
      </c>
      <c r="BE1295">
        <v>35.9</v>
      </c>
      <c r="BF1295">
        <v>3.3</v>
      </c>
      <c r="BG1295" s="9">
        <v>48.526000000000003</v>
      </c>
      <c r="BH1295" s="9">
        <v>0</v>
      </c>
      <c r="BI1295" s="9">
        <v>31.001000000000001</v>
      </c>
      <c r="BJ1295" s="2">
        <v>6275500000</v>
      </c>
      <c r="BK1295" s="5">
        <v>98</v>
      </c>
      <c r="BL1295" t="s">
        <v>1731</v>
      </c>
      <c r="BM1295" t="s">
        <v>2457</v>
      </c>
      <c r="BQ1295">
        <v>2133</v>
      </c>
    </row>
    <row r="1296" spans="1:69" x14ac:dyDescent="0.25">
      <c r="A1296" t="s">
        <v>6161</v>
      </c>
      <c r="B1296" t="s">
        <v>6161</v>
      </c>
      <c r="E1296" t="s">
        <v>6442</v>
      </c>
      <c r="O1296" s="9">
        <v>-3.2830237999999998E-2</v>
      </c>
      <c r="P1296" s="9">
        <v>0.21354725999999999</v>
      </c>
      <c r="Q1296" s="6">
        <v>0.70597701499999999</v>
      </c>
      <c r="R1296" s="9">
        <v>6.1349869000000001E-2</v>
      </c>
      <c r="S1296" s="9">
        <v>0.507382585</v>
      </c>
      <c r="T1296" s="6">
        <v>0.38072088300000001</v>
      </c>
      <c r="U1296" s="9">
        <v>-6.7937850999999994E-2</v>
      </c>
      <c r="V1296" s="9">
        <v>0.19078758100000001</v>
      </c>
      <c r="W1296" s="6">
        <v>0.78903938200000001</v>
      </c>
      <c r="X1296" s="9">
        <v>0.54705810499999996</v>
      </c>
      <c r="Y1296" s="9">
        <v>4.094966662</v>
      </c>
      <c r="Z1296" s="6">
        <v>2.6910299999999997E-4</v>
      </c>
      <c r="AA1296" s="9">
        <v>0.64123821299999995</v>
      </c>
      <c r="AB1296" s="9">
        <v>4.0823134159999999</v>
      </c>
      <c r="AC1296" s="6">
        <v>5.5999999999999999E-5</v>
      </c>
      <c r="AD1296" s="9">
        <v>0.51195049299999995</v>
      </c>
      <c r="AE1296" s="9">
        <v>2.142265482</v>
      </c>
      <c r="AF1296" s="6">
        <v>4.3560930000000001E-3</v>
      </c>
      <c r="AG1296" s="2">
        <v>32700000000</v>
      </c>
      <c r="AH1296" s="2">
        <v>40500000000</v>
      </c>
      <c r="AI1296" s="2">
        <v>33200000000</v>
      </c>
      <c r="AJ1296" s="2">
        <v>29000000000</v>
      </c>
      <c r="AK1296" s="2">
        <v>21300000000</v>
      </c>
      <c r="AL1296" s="2">
        <v>24400000000</v>
      </c>
      <c r="AM1296" s="2">
        <v>21700000000</v>
      </c>
      <c r="AN1296" s="2">
        <v>22600000000</v>
      </c>
      <c r="AO1296" s="2">
        <v>26400000000</v>
      </c>
      <c r="AP1296" s="2">
        <v>36200000000</v>
      </c>
      <c r="AQ1296" s="2">
        <v>27800000000</v>
      </c>
      <c r="AR1296" s="2">
        <v>39700000000</v>
      </c>
      <c r="AS1296" s="2">
        <v>32100000000</v>
      </c>
      <c r="AT1296" s="2">
        <v>34300000000</v>
      </c>
      <c r="AU1296" s="2">
        <v>34600000000</v>
      </c>
      <c r="AV1296" s="2">
        <v>39600000000</v>
      </c>
      <c r="AW1296" s="2">
        <v>33900000000</v>
      </c>
      <c r="AX1296" s="2">
        <v>35600000000</v>
      </c>
      <c r="AY1296" s="2">
        <v>31100000000</v>
      </c>
      <c r="AZ1296" s="6">
        <v>31000000000</v>
      </c>
      <c r="BA1296">
        <v>31</v>
      </c>
      <c r="BB1296">
        <v>31</v>
      </c>
      <c r="BC1296">
        <v>11</v>
      </c>
      <c r="BD1296">
        <v>82.4</v>
      </c>
      <c r="BE1296">
        <v>82.4</v>
      </c>
      <c r="BF1296">
        <v>26.4</v>
      </c>
      <c r="BG1296" s="9">
        <v>23.545999999999999</v>
      </c>
      <c r="BH1296" s="9">
        <v>0</v>
      </c>
      <c r="BI1296" s="9">
        <v>323.31</v>
      </c>
      <c r="BJ1296" s="2">
        <v>566000000000</v>
      </c>
      <c r="BK1296" s="5">
        <v>711</v>
      </c>
      <c r="BN1296" t="s">
        <v>1024</v>
      </c>
      <c r="BQ1296">
        <v>606</v>
      </c>
    </row>
    <row r="1297" spans="1:69" x14ac:dyDescent="0.25">
      <c r="A1297" t="s">
        <v>3147</v>
      </c>
      <c r="B1297" t="s">
        <v>3147</v>
      </c>
      <c r="C1297" s="1" t="s">
        <v>3148</v>
      </c>
      <c r="D1297" s="5" t="s">
        <v>3149</v>
      </c>
      <c r="E1297" t="s">
        <v>6442</v>
      </c>
      <c r="O1297" s="9">
        <v>6.2036510000000001E-3</v>
      </c>
      <c r="P1297" s="9">
        <v>0.333388672</v>
      </c>
      <c r="Q1297" s="6">
        <v>0.56827718999999999</v>
      </c>
      <c r="R1297" s="9">
        <v>0.100631714</v>
      </c>
      <c r="S1297" s="9">
        <v>1.5547278170000001</v>
      </c>
      <c r="T1297" s="6">
        <v>0.16690639199999999</v>
      </c>
      <c r="U1297" s="9">
        <v>0.134741783</v>
      </c>
      <c r="V1297" s="9">
        <v>1.844111477</v>
      </c>
      <c r="W1297" s="6">
        <v>0.132659683</v>
      </c>
      <c r="X1297" s="9">
        <v>0.68477344500000004</v>
      </c>
      <c r="Y1297" s="9">
        <v>4.6284279039999996</v>
      </c>
      <c r="Z1297" s="6">
        <v>2.0363600000000001E-4</v>
      </c>
      <c r="AA1297" s="9">
        <v>0.77920150799999999</v>
      </c>
      <c r="AB1297" s="9">
        <v>6.0697336780000004</v>
      </c>
      <c r="AC1297" s="6">
        <v>0</v>
      </c>
      <c r="AD1297" s="9">
        <v>0.81331157700000001</v>
      </c>
      <c r="AE1297" s="9">
        <v>5.9205138599999998</v>
      </c>
      <c r="AF1297" s="6">
        <v>2.39316E-4</v>
      </c>
      <c r="AG1297" s="2">
        <v>14500000000</v>
      </c>
      <c r="AH1297" s="2">
        <v>13300000000</v>
      </c>
      <c r="AI1297" s="2">
        <v>13700000000</v>
      </c>
      <c r="AJ1297" s="2">
        <v>12900000000</v>
      </c>
      <c r="AK1297" s="2">
        <v>8520000000</v>
      </c>
      <c r="AL1297" s="2">
        <v>7890000000</v>
      </c>
      <c r="AM1297" s="2">
        <v>8810000000</v>
      </c>
      <c r="AN1297" s="2">
        <v>8770000000</v>
      </c>
      <c r="AO1297" s="2">
        <v>14500000000</v>
      </c>
      <c r="AP1297" s="2">
        <v>15800000000</v>
      </c>
      <c r="AQ1297" s="2">
        <v>14500000000</v>
      </c>
      <c r="AR1297" s="2">
        <v>14900000000</v>
      </c>
      <c r="AS1297" s="2">
        <v>15100000000</v>
      </c>
      <c r="AT1297" s="2">
        <v>14700000000</v>
      </c>
      <c r="AU1297" s="2">
        <v>14200000000</v>
      </c>
      <c r="AV1297" s="2">
        <v>14300000000</v>
      </c>
      <c r="AW1297" s="2">
        <v>14400000000</v>
      </c>
      <c r="AX1297" s="2">
        <v>12200000000</v>
      </c>
      <c r="AY1297" s="2">
        <v>14100000000</v>
      </c>
      <c r="AZ1297" s="6">
        <v>14000000000</v>
      </c>
      <c r="BA1297">
        <v>52</v>
      </c>
      <c r="BB1297">
        <v>52</v>
      </c>
      <c r="BC1297">
        <v>28</v>
      </c>
      <c r="BD1297">
        <v>77</v>
      </c>
      <c r="BE1297">
        <v>77</v>
      </c>
      <c r="BF1297">
        <v>42.6</v>
      </c>
      <c r="BG1297" s="9">
        <v>57.664999999999999</v>
      </c>
      <c r="BH1297" s="9">
        <v>0</v>
      </c>
      <c r="BI1297" s="9">
        <v>323.31</v>
      </c>
      <c r="BJ1297" s="2">
        <v>233000000000</v>
      </c>
      <c r="BK1297" s="5">
        <v>867</v>
      </c>
      <c r="BL1297" t="s">
        <v>2022</v>
      </c>
      <c r="BM1297" t="s">
        <v>3146</v>
      </c>
      <c r="BN1297" t="s">
        <v>2023</v>
      </c>
      <c r="BQ1297">
        <v>2611</v>
      </c>
    </row>
    <row r="1298" spans="1:69" x14ac:dyDescent="0.25">
      <c r="A1298" t="s">
        <v>4266</v>
      </c>
      <c r="B1298" t="s">
        <v>4268</v>
      </c>
      <c r="C1298" s="1" t="s">
        <v>4267</v>
      </c>
      <c r="D1298" s="5" t="s">
        <v>4269</v>
      </c>
      <c r="E1298" t="s">
        <v>6442</v>
      </c>
      <c r="O1298" s="9">
        <v>0.151863098</v>
      </c>
      <c r="P1298" s="9">
        <v>0.932849708</v>
      </c>
      <c r="Q1298" s="6">
        <v>0.172632539</v>
      </c>
      <c r="R1298" s="9">
        <v>0.24680280700000001</v>
      </c>
      <c r="S1298" s="9">
        <v>1.615466104</v>
      </c>
      <c r="T1298" s="6">
        <v>5.0986823000000001E-2</v>
      </c>
      <c r="U1298" s="9">
        <v>0.167855263</v>
      </c>
      <c r="V1298" s="9">
        <v>1.1652289149999999</v>
      </c>
      <c r="W1298" s="6">
        <v>0.15242385999999999</v>
      </c>
      <c r="X1298" s="9">
        <v>0.94879770299999999</v>
      </c>
      <c r="Y1298" s="9">
        <v>4.5704794529999999</v>
      </c>
      <c r="Z1298" s="6">
        <v>0</v>
      </c>
      <c r="AA1298" s="9">
        <v>1.0437374109999999</v>
      </c>
      <c r="AB1298" s="9">
        <v>5.3692527270000001</v>
      </c>
      <c r="AC1298" s="6">
        <v>0</v>
      </c>
      <c r="AD1298" s="9">
        <v>0.96478986700000002</v>
      </c>
      <c r="AE1298" s="9">
        <v>5.2718661610000002</v>
      </c>
      <c r="AF1298" s="6">
        <v>2.5925900000000002E-4</v>
      </c>
      <c r="AG1298" s="2">
        <v>1300000000</v>
      </c>
      <c r="AH1298" s="2">
        <v>1100000000</v>
      </c>
      <c r="AI1298" s="2">
        <v>1110000000</v>
      </c>
      <c r="AJ1298" s="2">
        <v>1380000000</v>
      </c>
      <c r="AK1298" s="2">
        <v>711000000</v>
      </c>
      <c r="AL1298" s="2">
        <v>666000000</v>
      </c>
      <c r="AM1298" s="2">
        <v>769000000</v>
      </c>
      <c r="AN1298" s="2">
        <v>663000000</v>
      </c>
      <c r="AO1298" s="2">
        <v>1510000000</v>
      </c>
      <c r="AP1298" s="2">
        <v>1310000000</v>
      </c>
      <c r="AQ1298" s="2">
        <v>1290000000</v>
      </c>
      <c r="AR1298" s="2">
        <v>1370000000</v>
      </c>
      <c r="AS1298" s="2">
        <v>1560000000</v>
      </c>
      <c r="AT1298" s="2">
        <v>1440000000</v>
      </c>
      <c r="AU1298" s="2">
        <v>1500000000</v>
      </c>
      <c r="AV1298" s="2">
        <v>1300000000</v>
      </c>
      <c r="AW1298" s="2">
        <v>1500000000</v>
      </c>
      <c r="AX1298" s="2">
        <v>1350000000</v>
      </c>
      <c r="AY1298" s="2">
        <v>1420000000</v>
      </c>
      <c r="AZ1298" s="6">
        <v>1160000000</v>
      </c>
      <c r="BA1298">
        <v>24</v>
      </c>
      <c r="BB1298">
        <v>24</v>
      </c>
      <c r="BC1298">
        <v>8</v>
      </c>
      <c r="BD1298">
        <v>31.7</v>
      </c>
      <c r="BE1298">
        <v>31.7</v>
      </c>
      <c r="BF1298">
        <v>11.5</v>
      </c>
      <c r="BG1298" s="9">
        <v>89.381</v>
      </c>
      <c r="BH1298" s="9">
        <v>0</v>
      </c>
      <c r="BI1298" s="9">
        <v>143.12</v>
      </c>
      <c r="BJ1298" s="2">
        <v>22178000000</v>
      </c>
      <c r="BK1298" s="5">
        <v>336</v>
      </c>
      <c r="BN1298" t="s">
        <v>4128</v>
      </c>
      <c r="BQ1298">
        <v>491</v>
      </c>
    </row>
    <row r="1299" spans="1:69" x14ac:dyDescent="0.25">
      <c r="A1299" t="s">
        <v>116</v>
      </c>
      <c r="B1299" t="s">
        <v>118</v>
      </c>
      <c r="C1299" s="1" t="s">
        <v>117</v>
      </c>
      <c r="D1299" s="5" t="s">
        <v>119</v>
      </c>
      <c r="E1299" t="s">
        <v>6442</v>
      </c>
      <c r="O1299" s="9">
        <v>-4.8532489999999996E-3</v>
      </c>
      <c r="P1299" s="9">
        <v>0.29188356900000001</v>
      </c>
      <c r="Q1299" s="6">
        <v>0.609322696</v>
      </c>
      <c r="R1299" s="9">
        <v>9.0326786000000006E-2</v>
      </c>
      <c r="S1299" s="9">
        <v>0.543650941</v>
      </c>
      <c r="T1299" s="6">
        <v>0.33056196300000001</v>
      </c>
      <c r="U1299" s="9">
        <v>-1.7251969999999999E-3</v>
      </c>
      <c r="V1299" s="9">
        <v>0.29734291299999999</v>
      </c>
      <c r="W1299" s="6">
        <v>0.63578052799999996</v>
      </c>
      <c r="X1299" s="9">
        <v>0.76581239700000003</v>
      </c>
      <c r="Y1299" s="9">
        <v>3.1655749879999999</v>
      </c>
      <c r="Z1299" s="6">
        <v>3.0206699999999999E-4</v>
      </c>
      <c r="AA1299" s="9">
        <v>0.86099243199999997</v>
      </c>
      <c r="AB1299" s="9">
        <v>4.0532855239999996</v>
      </c>
      <c r="AC1299" s="6">
        <v>8.3900000000000006E-5</v>
      </c>
      <c r="AD1299" s="9">
        <v>0.76894044900000003</v>
      </c>
      <c r="AE1299" s="9">
        <v>3.6655889610000001</v>
      </c>
      <c r="AF1299" s="6">
        <v>4.7383199999999999E-4</v>
      </c>
      <c r="AG1299" s="2">
        <v>537000000</v>
      </c>
      <c r="AH1299" s="2">
        <v>635000000</v>
      </c>
      <c r="AI1299" s="2">
        <v>433000000</v>
      </c>
      <c r="AJ1299" s="2">
        <v>426000000</v>
      </c>
      <c r="AK1299" s="2">
        <v>301000000</v>
      </c>
      <c r="AL1299" s="2">
        <v>302000000</v>
      </c>
      <c r="AM1299" s="2">
        <v>327000000</v>
      </c>
      <c r="AN1299" s="2">
        <v>249000000</v>
      </c>
      <c r="AO1299" s="2">
        <v>579000000</v>
      </c>
      <c r="AP1299" s="2">
        <v>487000000</v>
      </c>
      <c r="AQ1299" s="2">
        <v>462000000</v>
      </c>
      <c r="AR1299" s="2">
        <v>481000000</v>
      </c>
      <c r="AS1299" s="2">
        <v>531000000</v>
      </c>
      <c r="AT1299" s="2">
        <v>589000000</v>
      </c>
      <c r="AU1299" s="2">
        <v>544000000</v>
      </c>
      <c r="AV1299" s="2">
        <v>476000000</v>
      </c>
      <c r="AW1299" s="2">
        <v>507000000</v>
      </c>
      <c r="AX1299" s="2">
        <v>613000000</v>
      </c>
      <c r="AY1299" s="2">
        <v>453000000</v>
      </c>
      <c r="AZ1299" s="6">
        <v>441000000</v>
      </c>
      <c r="BA1299">
        <v>17</v>
      </c>
      <c r="BB1299">
        <v>2</v>
      </c>
      <c r="BC1299">
        <v>2</v>
      </c>
      <c r="BD1299">
        <v>17.7</v>
      </c>
      <c r="BE1299">
        <v>4.7</v>
      </c>
      <c r="BF1299">
        <v>4.7</v>
      </c>
      <c r="BG1299" s="9">
        <v>72.316999999999993</v>
      </c>
      <c r="BH1299" s="9">
        <v>0</v>
      </c>
      <c r="BI1299" s="9">
        <v>11.42</v>
      </c>
      <c r="BJ1299" s="2">
        <v>8119000000</v>
      </c>
      <c r="BK1299" s="5">
        <v>83</v>
      </c>
      <c r="BL1299" t="s">
        <v>113</v>
      </c>
      <c r="BM1299" t="s">
        <v>114</v>
      </c>
      <c r="BN1299" t="s">
        <v>115</v>
      </c>
      <c r="BQ1299">
        <v>1647</v>
      </c>
    </row>
    <row r="1300" spans="1:69" x14ac:dyDescent="0.25">
      <c r="A1300" t="s">
        <v>5240</v>
      </c>
      <c r="B1300" t="s">
        <v>5240</v>
      </c>
      <c r="C1300" s="1" t="s">
        <v>5241</v>
      </c>
      <c r="D1300" s="5" t="s">
        <v>5242</v>
      </c>
      <c r="E1300" t="s">
        <v>6442</v>
      </c>
      <c r="O1300" s="9">
        <v>0.540770054</v>
      </c>
      <c r="P1300" s="9">
        <v>0.73441881200000003</v>
      </c>
      <c r="Q1300" s="6">
        <v>0.13526259700000001</v>
      </c>
      <c r="R1300" s="9">
        <v>0.63766717900000003</v>
      </c>
      <c r="S1300" s="9">
        <v>0.83233109299999997</v>
      </c>
      <c r="T1300" s="6">
        <v>9.0755984999999997E-2</v>
      </c>
      <c r="U1300" s="9">
        <v>0.53151464500000001</v>
      </c>
      <c r="V1300" s="9">
        <v>0.73036545799999997</v>
      </c>
      <c r="W1300" s="6">
        <v>0.16365970099999999</v>
      </c>
      <c r="X1300" s="9">
        <v>0.51234531400000005</v>
      </c>
      <c r="Y1300" s="9">
        <v>1.9447784109999999</v>
      </c>
      <c r="Z1300" s="6">
        <v>3.1681050000000001E-3</v>
      </c>
      <c r="AA1300" s="9">
        <v>0.60924243899999997</v>
      </c>
      <c r="AB1300" s="9">
        <v>2.3129980030000001</v>
      </c>
      <c r="AC1300" s="6">
        <v>1.476825E-3</v>
      </c>
      <c r="AD1300" s="9">
        <v>0.50308990499999995</v>
      </c>
      <c r="AE1300" s="9">
        <v>2.1145873009999998</v>
      </c>
      <c r="AF1300" s="6">
        <v>4.603383E-3</v>
      </c>
      <c r="AG1300" s="2">
        <v>85200000</v>
      </c>
      <c r="AH1300" s="2">
        <v>124000000</v>
      </c>
      <c r="AI1300" s="2">
        <v>23200000</v>
      </c>
      <c r="AJ1300" s="2">
        <v>102000000</v>
      </c>
      <c r="AK1300" s="2">
        <v>71200000</v>
      </c>
      <c r="AL1300" s="2">
        <v>82100000</v>
      </c>
      <c r="AM1300" s="2">
        <v>83400000</v>
      </c>
      <c r="AN1300" s="2">
        <v>55700000</v>
      </c>
      <c r="AO1300" s="2">
        <v>109000000</v>
      </c>
      <c r="AP1300" s="2">
        <v>101000000</v>
      </c>
      <c r="AQ1300" s="2">
        <v>90600000</v>
      </c>
      <c r="AR1300" s="2">
        <v>111000000</v>
      </c>
      <c r="AS1300" s="2">
        <v>126000000</v>
      </c>
      <c r="AT1300" s="2">
        <v>95500000</v>
      </c>
      <c r="AU1300" s="2">
        <v>119000000</v>
      </c>
      <c r="AV1300" s="2">
        <v>103000000</v>
      </c>
      <c r="AW1300" s="2">
        <v>115000000</v>
      </c>
      <c r="AX1300" s="2">
        <v>109000000</v>
      </c>
      <c r="AY1300" s="2">
        <v>107000000</v>
      </c>
      <c r="AZ1300" s="6">
        <v>84000000</v>
      </c>
      <c r="BA1300">
        <v>2</v>
      </c>
      <c r="BB1300">
        <v>2</v>
      </c>
      <c r="BC1300">
        <v>1</v>
      </c>
      <c r="BD1300">
        <v>4.5</v>
      </c>
      <c r="BE1300">
        <v>4.5</v>
      </c>
      <c r="BF1300">
        <v>1.8</v>
      </c>
      <c r="BG1300" s="9">
        <v>64.054000000000002</v>
      </c>
      <c r="BH1300" s="9">
        <v>0</v>
      </c>
      <c r="BI1300" s="9">
        <v>6.6935000000000002</v>
      </c>
      <c r="BJ1300" s="2">
        <v>1667000000</v>
      </c>
      <c r="BK1300" s="5">
        <v>37</v>
      </c>
      <c r="BL1300" t="s">
        <v>5237</v>
      </c>
      <c r="BM1300" t="s">
        <v>5238</v>
      </c>
      <c r="BN1300" t="s">
        <v>5239</v>
      </c>
      <c r="BQ1300">
        <v>778</v>
      </c>
    </row>
    <row r="1301" spans="1:69" x14ac:dyDescent="0.25">
      <c r="A1301" t="s">
        <v>1216</v>
      </c>
      <c r="B1301" t="s">
        <v>1218</v>
      </c>
      <c r="C1301" s="1" t="s">
        <v>1217</v>
      </c>
      <c r="D1301" s="5" t="s">
        <v>1219</v>
      </c>
      <c r="E1301" t="s">
        <v>6442</v>
      </c>
      <c r="O1301" s="9">
        <v>0.15418052700000001</v>
      </c>
      <c r="P1301" s="9">
        <v>1.0744371850000001</v>
      </c>
      <c r="Q1301" s="6">
        <v>0.151182609</v>
      </c>
      <c r="R1301" s="9">
        <v>0.25116538999999999</v>
      </c>
      <c r="S1301" s="9">
        <v>1.558980252</v>
      </c>
      <c r="T1301" s="6">
        <v>5.2193903999999999E-2</v>
      </c>
      <c r="U1301" s="9">
        <v>0.37564277600000001</v>
      </c>
      <c r="V1301" s="9">
        <v>1.328630446</v>
      </c>
      <c r="W1301" s="6">
        <v>5.4546177000000001E-2</v>
      </c>
      <c r="X1301" s="9">
        <v>1.0384364129999999</v>
      </c>
      <c r="Y1301" s="9">
        <v>1.161749819</v>
      </c>
      <c r="Z1301" s="6">
        <v>1.1180415000000001E-2</v>
      </c>
      <c r="AA1301" s="9">
        <v>1.135421276</v>
      </c>
      <c r="AB1301" s="9">
        <v>1.255578171</v>
      </c>
      <c r="AC1301" s="6">
        <v>7.4930149999999996E-3</v>
      </c>
      <c r="AD1301" s="9">
        <v>1.259898663</v>
      </c>
      <c r="AE1301" s="9">
        <v>1.3394835309999999</v>
      </c>
      <c r="AF1301" s="6">
        <v>8.6503680000000003E-3</v>
      </c>
      <c r="AG1301" s="2">
        <v>74000000</v>
      </c>
      <c r="AH1301" s="2">
        <v>77400000</v>
      </c>
      <c r="AI1301" s="2">
        <v>71400000</v>
      </c>
      <c r="AJ1301" s="2">
        <v>61400000</v>
      </c>
      <c r="AK1301" s="2">
        <v>53800000</v>
      </c>
      <c r="AL1301" s="2">
        <v>11000000</v>
      </c>
      <c r="AM1301" s="2">
        <v>56100000</v>
      </c>
      <c r="AN1301" s="2">
        <v>65000000</v>
      </c>
      <c r="AO1301" s="2">
        <v>129000000</v>
      </c>
      <c r="AP1301" s="2">
        <v>87500000</v>
      </c>
      <c r="AQ1301" s="2">
        <v>72900000</v>
      </c>
      <c r="AR1301" s="2">
        <v>86300000</v>
      </c>
      <c r="AS1301" s="2">
        <v>85700000</v>
      </c>
      <c r="AT1301" s="2">
        <v>78400000</v>
      </c>
      <c r="AU1301" s="2">
        <v>77200000</v>
      </c>
      <c r="AV1301" s="2">
        <v>97300000</v>
      </c>
      <c r="AW1301" s="2">
        <v>78400000</v>
      </c>
      <c r="AX1301" s="2">
        <v>89800000</v>
      </c>
      <c r="AY1301" s="2">
        <v>73000000</v>
      </c>
      <c r="AZ1301" s="6">
        <v>75000000</v>
      </c>
      <c r="BA1301">
        <v>4</v>
      </c>
      <c r="BB1301">
        <v>4</v>
      </c>
      <c r="BC1301">
        <v>4</v>
      </c>
      <c r="BD1301">
        <v>7.3</v>
      </c>
      <c r="BE1301">
        <v>7.3</v>
      </c>
      <c r="BF1301">
        <v>7.3</v>
      </c>
      <c r="BG1301" s="9">
        <v>55.712000000000003</v>
      </c>
      <c r="BH1301" s="9">
        <v>0</v>
      </c>
      <c r="BI1301" s="9">
        <v>7.8948999999999998</v>
      </c>
      <c r="BJ1301" s="2">
        <v>1356500000</v>
      </c>
      <c r="BK1301" s="5">
        <v>41</v>
      </c>
      <c r="BL1301" t="s">
        <v>1214</v>
      </c>
      <c r="BM1301" t="s">
        <v>227</v>
      </c>
      <c r="BN1301" t="s">
        <v>1215</v>
      </c>
      <c r="BQ1301">
        <v>1724</v>
      </c>
    </row>
    <row r="1302" spans="1:69" x14ac:dyDescent="0.25">
      <c r="A1302" t="s">
        <v>1655</v>
      </c>
      <c r="B1302" t="s">
        <v>1656</v>
      </c>
      <c r="C1302" s="1" t="s">
        <v>1657</v>
      </c>
      <c r="D1302" s="5" t="s">
        <v>1658</v>
      </c>
      <c r="E1302" t="s">
        <v>6442</v>
      </c>
      <c r="O1302" s="9">
        <v>5.5986403999999997E-2</v>
      </c>
      <c r="P1302" s="9">
        <v>0.51958469600000001</v>
      </c>
      <c r="Q1302" s="6">
        <v>0.391228986</v>
      </c>
      <c r="R1302" s="9">
        <v>0.153370857</v>
      </c>
      <c r="S1302" s="9">
        <v>1.0550873789999999</v>
      </c>
      <c r="T1302" s="6">
        <v>0.14447558399999999</v>
      </c>
      <c r="U1302" s="9">
        <v>0.13319683099999999</v>
      </c>
      <c r="V1302" s="9">
        <v>0.89421008999999996</v>
      </c>
      <c r="W1302" s="6">
        <v>0.22350168100000001</v>
      </c>
      <c r="X1302" s="9">
        <v>0.69310760500000002</v>
      </c>
      <c r="Y1302" s="9">
        <v>5.0337621090000004</v>
      </c>
      <c r="Z1302" s="6">
        <v>1.3333299999999999E-4</v>
      </c>
      <c r="AA1302" s="9">
        <v>0.790492058</v>
      </c>
      <c r="AB1302" s="9">
        <v>5.576706465</v>
      </c>
      <c r="AC1302" s="6">
        <v>1.5783799999999999E-4</v>
      </c>
      <c r="AD1302" s="9">
        <v>0.77031803099999996</v>
      </c>
      <c r="AE1302" s="9">
        <v>5.0498495659999998</v>
      </c>
      <c r="AF1302" s="6">
        <v>1.26697E-4</v>
      </c>
      <c r="AG1302" s="2">
        <v>9510000000</v>
      </c>
      <c r="AH1302" s="2">
        <v>11500000000</v>
      </c>
      <c r="AI1302" s="2">
        <v>10300000000</v>
      </c>
      <c r="AJ1302" s="2">
        <v>8430000000</v>
      </c>
      <c r="AK1302" s="2">
        <v>6210000000</v>
      </c>
      <c r="AL1302" s="2">
        <v>5990000000</v>
      </c>
      <c r="AM1302" s="2">
        <v>6380000000</v>
      </c>
      <c r="AN1302" s="2">
        <v>6850000000</v>
      </c>
      <c r="AO1302" s="2">
        <v>10300000000</v>
      </c>
      <c r="AP1302" s="2">
        <v>11900000000</v>
      </c>
      <c r="AQ1302" s="2">
        <v>10700000000</v>
      </c>
      <c r="AR1302" s="2">
        <v>10500000000</v>
      </c>
      <c r="AS1302" s="2">
        <v>11300000000</v>
      </c>
      <c r="AT1302" s="2">
        <v>10600000000</v>
      </c>
      <c r="AU1302" s="2">
        <v>11500000000</v>
      </c>
      <c r="AV1302" s="2">
        <v>10500000000</v>
      </c>
      <c r="AW1302" s="2">
        <v>10400000000</v>
      </c>
      <c r="AX1302" s="2">
        <v>9600000000</v>
      </c>
      <c r="AY1302" s="2">
        <v>10200000000</v>
      </c>
      <c r="AZ1302" s="6">
        <v>11000000000</v>
      </c>
      <c r="BA1302">
        <v>37</v>
      </c>
      <c r="BB1302">
        <v>37</v>
      </c>
      <c r="BC1302">
        <v>5</v>
      </c>
      <c r="BD1302">
        <v>50.3</v>
      </c>
      <c r="BE1302">
        <v>50.3</v>
      </c>
      <c r="BF1302">
        <v>7.6</v>
      </c>
      <c r="BG1302" s="9">
        <v>47.744</v>
      </c>
      <c r="BH1302" s="9">
        <v>0</v>
      </c>
      <c r="BI1302" s="9">
        <v>213.91</v>
      </c>
      <c r="BJ1302" s="2">
        <v>174000000000</v>
      </c>
      <c r="BK1302" s="5">
        <v>776</v>
      </c>
      <c r="BL1302" t="s">
        <v>1653</v>
      </c>
      <c r="BN1302" t="s">
        <v>1654</v>
      </c>
      <c r="BQ1302">
        <v>52</v>
      </c>
    </row>
    <row r="1303" spans="1:69" x14ac:dyDescent="0.25">
      <c r="A1303" t="s">
        <v>1164</v>
      </c>
      <c r="B1303" t="s">
        <v>1166</v>
      </c>
      <c r="C1303" s="1" t="s">
        <v>1165</v>
      </c>
      <c r="D1303" s="5" t="s">
        <v>1167</v>
      </c>
      <c r="E1303" t="s">
        <v>6442</v>
      </c>
      <c r="O1303" s="9">
        <v>0.105225086</v>
      </c>
      <c r="P1303" s="9">
        <v>0.53589430500000002</v>
      </c>
      <c r="Q1303" s="6">
        <v>0.33063433599999997</v>
      </c>
      <c r="R1303" s="9">
        <v>0.20263719599999999</v>
      </c>
      <c r="S1303" s="9">
        <v>1.111498839</v>
      </c>
      <c r="T1303" s="6">
        <v>0.10596962</v>
      </c>
      <c r="U1303" s="9">
        <v>0.11930513399999999</v>
      </c>
      <c r="V1303" s="9">
        <v>0.74379552000000004</v>
      </c>
      <c r="W1303" s="6">
        <v>0.277074194</v>
      </c>
      <c r="X1303" s="9">
        <v>0.53992557500000005</v>
      </c>
      <c r="Y1303" s="9">
        <v>1.986930675</v>
      </c>
      <c r="Z1303" s="6">
        <v>2.6158000000000002E-3</v>
      </c>
      <c r="AA1303" s="9">
        <v>0.63733768499999999</v>
      </c>
      <c r="AB1303" s="9">
        <v>3.184454009</v>
      </c>
      <c r="AC1303" s="6">
        <v>5.4978999999999998E-4</v>
      </c>
      <c r="AD1303" s="9">
        <v>0.554005623</v>
      </c>
      <c r="AE1303" s="9">
        <v>2.960775382</v>
      </c>
      <c r="AF1303" s="6">
        <v>1.7442110000000001E-3</v>
      </c>
      <c r="AG1303" s="2">
        <v>135000000</v>
      </c>
      <c r="AH1303" s="2">
        <v>141000000</v>
      </c>
      <c r="AI1303" s="2">
        <v>133000000</v>
      </c>
      <c r="AJ1303" s="2">
        <v>102000000</v>
      </c>
      <c r="AK1303" s="2">
        <v>88100000</v>
      </c>
      <c r="AL1303" s="2">
        <v>113000000</v>
      </c>
      <c r="AM1303" s="2">
        <v>91800000</v>
      </c>
      <c r="AN1303" s="2">
        <v>84600000</v>
      </c>
      <c r="AO1303" s="2">
        <v>151000000</v>
      </c>
      <c r="AP1303" s="2">
        <v>142000000</v>
      </c>
      <c r="AQ1303" s="2">
        <v>128000000</v>
      </c>
      <c r="AR1303" s="2">
        <v>131000000</v>
      </c>
      <c r="AS1303" s="2">
        <v>165000000</v>
      </c>
      <c r="AT1303" s="2">
        <v>138000000</v>
      </c>
      <c r="AU1303" s="2">
        <v>146000000</v>
      </c>
      <c r="AV1303" s="2">
        <v>136000000</v>
      </c>
      <c r="AW1303" s="2">
        <v>165000000</v>
      </c>
      <c r="AX1303" s="2">
        <v>159000000</v>
      </c>
      <c r="AY1303" s="2">
        <v>111000000</v>
      </c>
      <c r="AZ1303" s="6">
        <v>118000000</v>
      </c>
      <c r="BA1303">
        <v>6</v>
      </c>
      <c r="BB1303">
        <v>6</v>
      </c>
      <c r="BC1303">
        <v>6</v>
      </c>
      <c r="BD1303">
        <v>12.6</v>
      </c>
      <c r="BE1303">
        <v>12.6</v>
      </c>
      <c r="BF1303">
        <v>12.6</v>
      </c>
      <c r="BG1303" s="9">
        <v>53.262999999999998</v>
      </c>
      <c r="BH1303" s="9">
        <v>0</v>
      </c>
      <c r="BI1303" s="9">
        <v>13.598000000000001</v>
      </c>
      <c r="BJ1303" s="2">
        <v>2227300000</v>
      </c>
      <c r="BK1303" s="5">
        <v>77</v>
      </c>
      <c r="BL1303" t="s">
        <v>1162</v>
      </c>
      <c r="BM1303" t="s">
        <v>456</v>
      </c>
      <c r="BN1303" t="s">
        <v>1163</v>
      </c>
      <c r="BQ1303">
        <v>1267</v>
      </c>
    </row>
    <row r="1304" spans="1:69" x14ac:dyDescent="0.25">
      <c r="A1304" t="s">
        <v>4889</v>
      </c>
      <c r="B1304" t="s">
        <v>4891</v>
      </c>
      <c r="C1304" s="1" t="s">
        <v>4890</v>
      </c>
      <c r="D1304" s="5" t="s">
        <v>4892</v>
      </c>
      <c r="E1304" t="s">
        <v>6442</v>
      </c>
      <c r="O1304" s="9">
        <v>-0.50501918800000001</v>
      </c>
      <c r="P1304" s="9">
        <v>5.1085202000000003E-2</v>
      </c>
      <c r="Q1304" s="6">
        <v>0.99590230700000004</v>
      </c>
      <c r="R1304" s="9">
        <v>-0.40708780300000003</v>
      </c>
      <c r="S1304" s="9">
        <v>5.7117728E-2</v>
      </c>
      <c r="T1304" s="6">
        <v>0.98498587000000004</v>
      </c>
      <c r="U1304" s="9">
        <v>0.161540031</v>
      </c>
      <c r="V1304" s="9">
        <v>0.52640174299999998</v>
      </c>
      <c r="W1304" s="6">
        <v>0.34592914299999999</v>
      </c>
      <c r="X1304" s="9">
        <v>0.17989063299999999</v>
      </c>
      <c r="Y1304" s="9">
        <v>0.47904383900000003</v>
      </c>
      <c r="Z1304" s="6">
        <v>0.225140805</v>
      </c>
      <c r="AA1304" s="9">
        <v>0.277822018</v>
      </c>
      <c r="AB1304" s="9">
        <v>0.64818564899999997</v>
      </c>
      <c r="AC1304" s="6">
        <v>0.10742791</v>
      </c>
      <c r="AD1304" s="9">
        <v>0.846449852</v>
      </c>
      <c r="AE1304" s="9">
        <v>1.732701633</v>
      </c>
      <c r="AF1304" s="6">
        <v>4.4584000000000004E-3</v>
      </c>
      <c r="AG1304" s="2">
        <v>20100000</v>
      </c>
      <c r="AH1304" s="2">
        <v>19400000</v>
      </c>
      <c r="AI1304" s="2">
        <v>33400000</v>
      </c>
      <c r="AJ1304" s="2">
        <v>33600000</v>
      </c>
      <c r="AK1304" s="2">
        <v>11900000</v>
      </c>
      <c r="AL1304" s="2">
        <v>11700000</v>
      </c>
      <c r="AM1304" s="2">
        <v>20800000</v>
      </c>
      <c r="AN1304" s="2">
        <v>22800000</v>
      </c>
      <c r="AO1304" s="2">
        <v>41500000</v>
      </c>
      <c r="AP1304" s="2">
        <v>26600000</v>
      </c>
      <c r="AQ1304" s="2">
        <v>23000000</v>
      </c>
      <c r="AR1304" s="2">
        <v>26900000</v>
      </c>
      <c r="AS1304" s="2">
        <v>25000000</v>
      </c>
      <c r="AT1304" s="2">
        <v>16200000</v>
      </c>
      <c r="AU1304" s="2">
        <v>25600000</v>
      </c>
      <c r="AV1304" s="2">
        <v>13600000</v>
      </c>
      <c r="AW1304" s="2">
        <v>24400000</v>
      </c>
      <c r="AX1304" s="2">
        <v>27000000</v>
      </c>
      <c r="AY1304" s="2">
        <v>14100000</v>
      </c>
      <c r="AZ1304" s="6">
        <v>11600000</v>
      </c>
      <c r="BA1304">
        <v>2</v>
      </c>
      <c r="BB1304">
        <v>2</v>
      </c>
      <c r="BC1304">
        <v>2</v>
      </c>
      <c r="BD1304">
        <v>2.7</v>
      </c>
      <c r="BE1304">
        <v>2.7</v>
      </c>
      <c r="BF1304">
        <v>2.7</v>
      </c>
      <c r="BG1304" s="9">
        <v>33.365000000000002</v>
      </c>
      <c r="BH1304" s="9">
        <v>4.0089000000000001E-3</v>
      </c>
      <c r="BI1304" s="9">
        <v>2.1756000000000002</v>
      </c>
      <c r="BJ1304" s="2">
        <v>544210000</v>
      </c>
      <c r="BK1304" s="5">
        <v>25</v>
      </c>
      <c r="BN1304" t="s">
        <v>157</v>
      </c>
      <c r="BQ1304">
        <v>1491</v>
      </c>
    </row>
    <row r="1305" spans="1:69" x14ac:dyDescent="0.25">
      <c r="A1305" t="s">
        <v>2188</v>
      </c>
      <c r="B1305" t="s">
        <v>2190</v>
      </c>
      <c r="C1305" s="1" t="s">
        <v>2189</v>
      </c>
      <c r="D1305" s="5" t="s">
        <v>2191</v>
      </c>
      <c r="E1305" t="s">
        <v>6442</v>
      </c>
      <c r="O1305" s="9">
        <v>0.123622894</v>
      </c>
      <c r="P1305" s="9">
        <v>0.61505784600000002</v>
      </c>
      <c r="Q1305" s="6">
        <v>0.28216074099999999</v>
      </c>
      <c r="R1305" s="9">
        <v>0.22163295699999999</v>
      </c>
      <c r="S1305" s="9">
        <v>0.79218642299999997</v>
      </c>
      <c r="T1305" s="6">
        <v>0.15985735100000001</v>
      </c>
      <c r="U1305" s="9">
        <v>-0.82501316099999999</v>
      </c>
      <c r="V1305" s="9">
        <v>0.10561406299999999</v>
      </c>
      <c r="W1305" s="6">
        <v>0.96086032399999999</v>
      </c>
      <c r="X1305" s="9">
        <v>1.7816424369999999</v>
      </c>
      <c r="Y1305" s="9">
        <v>1.60358121</v>
      </c>
      <c r="Z1305" s="6">
        <v>1.758938E-3</v>
      </c>
      <c r="AA1305" s="9">
        <v>1.8796524999999999</v>
      </c>
      <c r="AB1305" s="9">
        <v>1.662119916</v>
      </c>
      <c r="AC1305" s="6">
        <v>1.839341E-3</v>
      </c>
      <c r="AD1305" s="9">
        <v>0.83300638199999999</v>
      </c>
      <c r="AE1305" s="9">
        <v>0.58809273799999995</v>
      </c>
      <c r="AF1305" s="6">
        <v>0.120876627</v>
      </c>
      <c r="AG1305" s="2">
        <v>182000000</v>
      </c>
      <c r="AH1305" s="2">
        <v>206000000</v>
      </c>
      <c r="AI1305" s="2">
        <v>257000000</v>
      </c>
      <c r="AJ1305" s="2">
        <v>151000000</v>
      </c>
      <c r="AK1305" s="2">
        <v>98000000</v>
      </c>
      <c r="AL1305" s="2">
        <v>13700000</v>
      </c>
      <c r="AM1305" s="2">
        <v>116000000</v>
      </c>
      <c r="AN1305" s="2">
        <v>93400000</v>
      </c>
      <c r="AO1305" s="2">
        <v>15000000</v>
      </c>
      <c r="AP1305" s="2">
        <v>225000000</v>
      </c>
      <c r="AQ1305" s="2">
        <v>171000000</v>
      </c>
      <c r="AR1305" s="2">
        <v>255000000</v>
      </c>
      <c r="AS1305" s="2">
        <v>189000000</v>
      </c>
      <c r="AT1305" s="2">
        <v>233000000</v>
      </c>
      <c r="AU1305" s="2">
        <v>213000000</v>
      </c>
      <c r="AV1305" s="2">
        <v>287000000</v>
      </c>
      <c r="AW1305" s="2">
        <v>207000000</v>
      </c>
      <c r="AX1305" s="2">
        <v>213000000</v>
      </c>
      <c r="AY1305" s="2">
        <v>230000000</v>
      </c>
      <c r="AZ1305" s="6">
        <v>202000000</v>
      </c>
      <c r="BA1305">
        <v>3</v>
      </c>
      <c r="BB1305">
        <v>3</v>
      </c>
      <c r="BC1305">
        <v>3</v>
      </c>
      <c r="BD1305">
        <v>6.6</v>
      </c>
      <c r="BE1305">
        <v>6.6</v>
      </c>
      <c r="BF1305">
        <v>6.6</v>
      </c>
      <c r="BG1305" s="9">
        <v>52.357999999999997</v>
      </c>
      <c r="BH1305" s="9">
        <v>0</v>
      </c>
      <c r="BI1305" s="9">
        <v>5.6444999999999999</v>
      </c>
      <c r="BJ1305" s="2">
        <v>3313400000</v>
      </c>
      <c r="BK1305" s="5">
        <v>33</v>
      </c>
      <c r="BL1305" t="s">
        <v>2186</v>
      </c>
      <c r="BM1305" t="s">
        <v>456</v>
      </c>
      <c r="BN1305" t="s">
        <v>2187</v>
      </c>
      <c r="BQ1305">
        <v>1074</v>
      </c>
    </row>
    <row r="1306" spans="1:69" x14ac:dyDescent="0.25">
      <c r="A1306" t="s">
        <v>5377</v>
      </c>
      <c r="B1306" t="s">
        <v>5377</v>
      </c>
      <c r="C1306" s="1" t="s">
        <v>5378</v>
      </c>
      <c r="D1306" s="5" t="s">
        <v>1974</v>
      </c>
      <c r="E1306" t="s">
        <v>6442</v>
      </c>
      <c r="O1306" s="9">
        <v>-0.43364477200000001</v>
      </c>
      <c r="P1306" s="9">
        <v>1.830101E-3</v>
      </c>
      <c r="Q1306" s="6">
        <v>1</v>
      </c>
      <c r="R1306" s="9">
        <v>-0.33518218999999999</v>
      </c>
      <c r="S1306" s="9">
        <v>9.2417939999999994E-3</v>
      </c>
      <c r="T1306" s="6">
        <v>1</v>
      </c>
      <c r="U1306" s="9">
        <v>-0.121714592</v>
      </c>
      <c r="V1306" s="9">
        <v>7.9252982E-2</v>
      </c>
      <c r="W1306" s="6">
        <v>0.92697054899999998</v>
      </c>
      <c r="X1306" s="9">
        <v>9.7285271000000006E-2</v>
      </c>
      <c r="Y1306" s="9">
        <v>0.57008568900000001</v>
      </c>
      <c r="Z1306" s="6">
        <v>0.210090844</v>
      </c>
      <c r="AA1306" s="9">
        <v>0.195747852</v>
      </c>
      <c r="AB1306" s="9">
        <v>0.86217072500000003</v>
      </c>
      <c r="AC1306" s="6">
        <v>7.6103594999999996E-2</v>
      </c>
      <c r="AD1306" s="9">
        <v>0.40921544999999998</v>
      </c>
      <c r="AE1306" s="9">
        <v>1.7497706639999999</v>
      </c>
      <c r="AF1306" s="6">
        <v>1.0691103E-2</v>
      </c>
      <c r="AG1306" s="2">
        <v>70900000</v>
      </c>
      <c r="AH1306" s="2">
        <v>75700000</v>
      </c>
      <c r="AI1306" s="2">
        <v>90700000</v>
      </c>
      <c r="AJ1306" s="2">
        <v>77700000</v>
      </c>
      <c r="AK1306" s="2">
        <v>69700000</v>
      </c>
      <c r="AL1306" s="2">
        <v>53000000</v>
      </c>
      <c r="AM1306" s="2">
        <v>48500000</v>
      </c>
      <c r="AN1306" s="2">
        <v>48500000</v>
      </c>
      <c r="AO1306" s="2">
        <v>64900000</v>
      </c>
      <c r="AP1306" s="2">
        <v>74100000</v>
      </c>
      <c r="AQ1306" s="2">
        <v>84600000</v>
      </c>
      <c r="AR1306" s="2">
        <v>66400000</v>
      </c>
      <c r="AS1306" s="2">
        <v>68100000</v>
      </c>
      <c r="AT1306" s="2">
        <v>67500000</v>
      </c>
      <c r="AU1306" s="2">
        <v>50000000</v>
      </c>
      <c r="AV1306" s="2">
        <v>65000000</v>
      </c>
      <c r="AW1306" s="2">
        <v>55700000</v>
      </c>
      <c r="AX1306" s="2">
        <v>56100000</v>
      </c>
      <c r="AY1306" s="2">
        <v>68800000</v>
      </c>
      <c r="AZ1306" s="6">
        <v>52900000</v>
      </c>
      <c r="BA1306">
        <v>22</v>
      </c>
      <c r="BB1306">
        <v>3</v>
      </c>
      <c r="BC1306">
        <v>0</v>
      </c>
      <c r="BD1306">
        <v>11.1</v>
      </c>
      <c r="BE1306">
        <v>2.5</v>
      </c>
      <c r="BF1306">
        <v>0</v>
      </c>
      <c r="BG1306" s="9">
        <v>191.59</v>
      </c>
      <c r="BH1306" s="9">
        <v>0</v>
      </c>
      <c r="BI1306" s="9">
        <v>11.701000000000001</v>
      </c>
      <c r="BJ1306" s="2">
        <v>1133400000</v>
      </c>
      <c r="BK1306" s="5">
        <v>55</v>
      </c>
      <c r="BL1306" t="s">
        <v>1731</v>
      </c>
      <c r="BM1306" t="s">
        <v>1971</v>
      </c>
      <c r="BN1306" t="s">
        <v>1972</v>
      </c>
      <c r="BQ1306">
        <v>1663</v>
      </c>
    </row>
    <row r="1307" spans="1:69" x14ac:dyDescent="0.25">
      <c r="A1307" t="s">
        <v>3063</v>
      </c>
      <c r="B1307" t="s">
        <v>3065</v>
      </c>
      <c r="C1307" s="1" t="s">
        <v>3064</v>
      </c>
      <c r="D1307" s="5" t="s">
        <v>3066</v>
      </c>
      <c r="E1307" t="s">
        <v>6442</v>
      </c>
      <c r="O1307" s="9">
        <v>0.105061531</v>
      </c>
      <c r="P1307" s="9">
        <v>0.68968916599999996</v>
      </c>
      <c r="Q1307" s="6">
        <v>0.27308982300000001</v>
      </c>
      <c r="R1307" s="9">
        <v>0.20352459000000001</v>
      </c>
      <c r="S1307" s="9">
        <v>1.620644607</v>
      </c>
      <c r="T1307" s="6">
        <v>6.5414647000000006E-2</v>
      </c>
      <c r="U1307" s="9">
        <v>0.26328945199999998</v>
      </c>
      <c r="V1307" s="9">
        <v>1.7316879199999999</v>
      </c>
      <c r="W1307" s="6">
        <v>5.1126087000000001E-2</v>
      </c>
      <c r="X1307" s="9">
        <v>0.41044473599999998</v>
      </c>
      <c r="Y1307" s="9">
        <v>1.6545272820000001</v>
      </c>
      <c r="Z1307" s="6">
        <v>8.8835049999999999E-3</v>
      </c>
      <c r="AA1307" s="9">
        <v>0.50890779500000005</v>
      </c>
      <c r="AB1307" s="9">
        <v>2.2959931400000002</v>
      </c>
      <c r="AC1307" s="6">
        <v>2.2444230000000002E-3</v>
      </c>
      <c r="AD1307" s="9">
        <v>0.56867265700000003</v>
      </c>
      <c r="AE1307" s="9">
        <v>2.3685188419999998</v>
      </c>
      <c r="AF1307" s="6">
        <v>2.9054749999999998E-3</v>
      </c>
      <c r="AG1307" s="2">
        <v>189000000</v>
      </c>
      <c r="AH1307" s="2">
        <v>192000000</v>
      </c>
      <c r="AI1307" s="2">
        <v>197000000</v>
      </c>
      <c r="AJ1307" s="2">
        <v>162000000</v>
      </c>
      <c r="AK1307" s="2">
        <v>137000000</v>
      </c>
      <c r="AL1307" s="2">
        <v>171000000</v>
      </c>
      <c r="AM1307" s="2">
        <v>121000000</v>
      </c>
      <c r="AN1307" s="2">
        <v>174000000</v>
      </c>
      <c r="AO1307" s="2">
        <v>246000000</v>
      </c>
      <c r="AP1307" s="2">
        <v>227000000</v>
      </c>
      <c r="AQ1307" s="2">
        <v>191000000</v>
      </c>
      <c r="AR1307" s="2">
        <v>224000000</v>
      </c>
      <c r="AS1307" s="2">
        <v>192000000</v>
      </c>
      <c r="AT1307" s="2">
        <v>212000000</v>
      </c>
      <c r="AU1307" s="2">
        <v>219000000</v>
      </c>
      <c r="AV1307" s="2">
        <v>227000000</v>
      </c>
      <c r="AW1307" s="2">
        <v>182000000</v>
      </c>
      <c r="AX1307" s="2">
        <v>211000000</v>
      </c>
      <c r="AY1307" s="2">
        <v>172000000</v>
      </c>
      <c r="AZ1307" s="6">
        <v>233000000</v>
      </c>
      <c r="BA1307">
        <v>10</v>
      </c>
      <c r="BB1307">
        <v>10</v>
      </c>
      <c r="BC1307">
        <v>10</v>
      </c>
      <c r="BD1307">
        <v>27.7</v>
      </c>
      <c r="BE1307">
        <v>27.7</v>
      </c>
      <c r="BF1307">
        <v>27.7</v>
      </c>
      <c r="BG1307" s="9">
        <v>47.899000000000001</v>
      </c>
      <c r="BH1307" s="9">
        <v>0</v>
      </c>
      <c r="BI1307" s="9">
        <v>31.289000000000001</v>
      </c>
      <c r="BJ1307" s="2">
        <v>3707800000</v>
      </c>
      <c r="BK1307" s="5">
        <v>92</v>
      </c>
      <c r="BM1307" t="s">
        <v>3062</v>
      </c>
      <c r="BQ1307">
        <v>2632</v>
      </c>
    </row>
    <row r="1308" spans="1:69" x14ac:dyDescent="0.25">
      <c r="A1308" t="s">
        <v>6121</v>
      </c>
      <c r="B1308" t="s">
        <v>6122</v>
      </c>
      <c r="C1308" s="1" t="s">
        <v>6123</v>
      </c>
      <c r="D1308" s="5" t="s">
        <v>5764</v>
      </c>
      <c r="E1308" t="s">
        <v>6442</v>
      </c>
      <c r="O1308" s="9">
        <v>-2.0027159999999999E-3</v>
      </c>
      <c r="P1308" s="9">
        <v>0.29161765099999998</v>
      </c>
      <c r="Q1308" s="6">
        <v>0.60493250600000004</v>
      </c>
      <c r="R1308" s="9">
        <v>9.6755028000000007E-2</v>
      </c>
      <c r="S1308" s="9">
        <v>0.99380238300000001</v>
      </c>
      <c r="T1308" s="6">
        <v>0.21734889099999999</v>
      </c>
      <c r="U1308" s="9">
        <v>-6.4382550000000004E-3</v>
      </c>
      <c r="V1308" s="9">
        <v>0.26631124699999997</v>
      </c>
      <c r="W1308" s="6">
        <v>0.65342861799999996</v>
      </c>
      <c r="X1308" s="9">
        <v>0.61642980599999997</v>
      </c>
      <c r="Y1308" s="9">
        <v>3.720491167</v>
      </c>
      <c r="Z1308" s="6">
        <v>2.2362700000000001E-4</v>
      </c>
      <c r="AA1308" s="9">
        <v>0.71518755000000001</v>
      </c>
      <c r="AB1308" s="9">
        <v>4.1280558349999996</v>
      </c>
      <c r="AC1308" s="6">
        <v>6.6699999999999995E-5</v>
      </c>
      <c r="AD1308" s="9">
        <v>0.61199426700000004</v>
      </c>
      <c r="AE1308" s="9">
        <v>3.9520157500000002</v>
      </c>
      <c r="AF1308" s="6">
        <v>5.0020200000000005E-4</v>
      </c>
      <c r="AG1308" s="2">
        <v>5910000000</v>
      </c>
      <c r="AH1308" s="2">
        <v>5670000000</v>
      </c>
      <c r="AI1308" s="2">
        <v>6530000000</v>
      </c>
      <c r="AJ1308" s="2">
        <v>6000000000</v>
      </c>
      <c r="AK1308" s="2">
        <v>4010000000</v>
      </c>
      <c r="AL1308" s="2">
        <v>3470000000</v>
      </c>
      <c r="AM1308" s="2">
        <v>4330000000</v>
      </c>
      <c r="AN1308" s="2">
        <v>3920000000</v>
      </c>
      <c r="AO1308" s="2">
        <v>6040000000</v>
      </c>
      <c r="AP1308" s="2">
        <v>5850000000</v>
      </c>
      <c r="AQ1308" s="2">
        <v>5660000000</v>
      </c>
      <c r="AR1308" s="2">
        <v>6460000000</v>
      </c>
      <c r="AS1308" s="2">
        <v>6530000000</v>
      </c>
      <c r="AT1308" s="2">
        <v>6930000000</v>
      </c>
      <c r="AU1308" s="2">
        <v>5820000000</v>
      </c>
      <c r="AV1308" s="2">
        <v>6520000000</v>
      </c>
      <c r="AW1308" s="2">
        <v>6140000000</v>
      </c>
      <c r="AX1308" s="2">
        <v>5410000000</v>
      </c>
      <c r="AY1308" s="2">
        <v>6510000000</v>
      </c>
      <c r="AZ1308" s="6">
        <v>6040000000</v>
      </c>
      <c r="BA1308">
        <v>31</v>
      </c>
      <c r="BB1308">
        <v>31</v>
      </c>
      <c r="BC1308">
        <v>31</v>
      </c>
      <c r="BD1308">
        <v>56.9</v>
      </c>
      <c r="BE1308">
        <v>56.9</v>
      </c>
      <c r="BF1308">
        <v>56.9</v>
      </c>
      <c r="BG1308" s="9">
        <v>47.356000000000002</v>
      </c>
      <c r="BH1308" s="9">
        <v>0</v>
      </c>
      <c r="BI1308" s="9">
        <v>225.17</v>
      </c>
      <c r="BJ1308" s="2">
        <v>105000000000</v>
      </c>
      <c r="BK1308" s="5">
        <v>560</v>
      </c>
      <c r="BL1308" t="s">
        <v>3846</v>
      </c>
      <c r="BQ1308">
        <v>146</v>
      </c>
    </row>
    <row r="1309" spans="1:69" x14ac:dyDescent="0.25">
      <c r="A1309" t="s">
        <v>6197</v>
      </c>
      <c r="B1309" t="s">
        <v>6197</v>
      </c>
      <c r="C1309" s="1" t="s">
        <v>6198</v>
      </c>
      <c r="D1309" s="5" t="s">
        <v>6002</v>
      </c>
      <c r="E1309" t="s">
        <v>6442</v>
      </c>
      <c r="O1309" s="9">
        <v>-0.174823284</v>
      </c>
      <c r="P1309" s="9">
        <v>8.4066562999999997E-2</v>
      </c>
      <c r="Q1309" s="6">
        <v>0.93414289699999997</v>
      </c>
      <c r="R1309" s="9">
        <v>-7.5328350000000002E-2</v>
      </c>
      <c r="S1309" s="9">
        <v>0.17578927</v>
      </c>
      <c r="T1309" s="6">
        <v>0.78381397399999997</v>
      </c>
      <c r="U1309" s="9">
        <v>-9.0220450999999993E-2</v>
      </c>
      <c r="V1309" s="9">
        <v>0.187921596</v>
      </c>
      <c r="W1309" s="6">
        <v>0.80469670500000001</v>
      </c>
      <c r="X1309" s="9">
        <v>0.38133430499999998</v>
      </c>
      <c r="Y1309" s="9">
        <v>1.634457074</v>
      </c>
      <c r="Z1309" s="6">
        <v>1.0306555E-2</v>
      </c>
      <c r="AA1309" s="9">
        <v>0.48082923900000002</v>
      </c>
      <c r="AB1309" s="9">
        <v>2.1076366969999998</v>
      </c>
      <c r="AC1309" s="6">
        <v>3.051977E-3</v>
      </c>
      <c r="AD1309" s="9">
        <v>0.46593713799999997</v>
      </c>
      <c r="AE1309" s="9">
        <v>1.469683198</v>
      </c>
      <c r="AF1309" s="6">
        <v>1.3619226999999999E-2</v>
      </c>
      <c r="AG1309" s="2">
        <v>99700000</v>
      </c>
      <c r="AH1309" s="2">
        <v>78300000</v>
      </c>
      <c r="AI1309" s="2">
        <v>120000000</v>
      </c>
      <c r="AJ1309" s="2">
        <v>73600000</v>
      </c>
      <c r="AK1309" s="2">
        <v>59200000</v>
      </c>
      <c r="AL1309" s="2">
        <v>78000000</v>
      </c>
      <c r="AM1309" s="2">
        <v>65100000</v>
      </c>
      <c r="AN1309" s="2">
        <v>48900000</v>
      </c>
      <c r="AO1309" s="2">
        <v>110000000</v>
      </c>
      <c r="AP1309" s="2">
        <v>65800000</v>
      </c>
      <c r="AQ1309" s="2">
        <v>91200000</v>
      </c>
      <c r="AR1309" s="2">
        <v>81100000</v>
      </c>
      <c r="AS1309" s="2">
        <v>83300000</v>
      </c>
      <c r="AT1309" s="2">
        <v>85000000</v>
      </c>
      <c r="AU1309" s="2">
        <v>85500000</v>
      </c>
      <c r="AV1309" s="2">
        <v>92300000</v>
      </c>
      <c r="AW1309" s="2">
        <v>90900000</v>
      </c>
      <c r="AX1309" s="2">
        <v>79800000</v>
      </c>
      <c r="AY1309" s="2">
        <v>77600000</v>
      </c>
      <c r="AZ1309" s="6">
        <v>75300000</v>
      </c>
      <c r="BA1309">
        <v>6</v>
      </c>
      <c r="BB1309">
        <v>6</v>
      </c>
      <c r="BC1309">
        <v>6</v>
      </c>
      <c r="BD1309">
        <v>9</v>
      </c>
      <c r="BE1309">
        <v>9</v>
      </c>
      <c r="BF1309">
        <v>9</v>
      </c>
      <c r="BG1309" s="9">
        <v>104.03</v>
      </c>
      <c r="BH1309" s="9">
        <v>0</v>
      </c>
      <c r="BI1309" s="9">
        <v>24.954000000000001</v>
      </c>
      <c r="BJ1309" s="2">
        <v>1452400000</v>
      </c>
      <c r="BK1309" s="5">
        <v>64</v>
      </c>
      <c r="BQ1309">
        <v>1290</v>
      </c>
    </row>
    <row r="1310" spans="1:69" x14ac:dyDescent="0.25">
      <c r="A1310" t="s">
        <v>5133</v>
      </c>
      <c r="B1310" t="s">
        <v>5135</v>
      </c>
      <c r="C1310" s="1" t="s">
        <v>5134</v>
      </c>
      <c r="D1310" s="5" t="s">
        <v>5136</v>
      </c>
      <c r="E1310" t="s">
        <v>6442</v>
      </c>
      <c r="O1310" s="9">
        <v>-2.7482986000000001E-2</v>
      </c>
      <c r="P1310" s="9">
        <v>0.23169174400000001</v>
      </c>
      <c r="Q1310" s="6">
        <v>0.68294823699999996</v>
      </c>
      <c r="R1310" s="9">
        <v>7.2134017999999994E-2</v>
      </c>
      <c r="S1310" s="9">
        <v>0.51099048899999999</v>
      </c>
      <c r="T1310" s="6">
        <v>0.36635494400000002</v>
      </c>
      <c r="U1310" s="9">
        <v>0.26832961999999999</v>
      </c>
      <c r="V1310" s="9">
        <v>0.89763304700000002</v>
      </c>
      <c r="W1310" s="6">
        <v>0.14897196700000001</v>
      </c>
      <c r="X1310" s="9">
        <v>9.5225333999999995E-2</v>
      </c>
      <c r="Y1310" s="9">
        <v>0.57063091600000004</v>
      </c>
      <c r="Z1310" s="6">
        <v>0.21150324000000001</v>
      </c>
      <c r="AA1310" s="9">
        <v>0.194842339</v>
      </c>
      <c r="AB1310" s="9">
        <v>0.87353574499999997</v>
      </c>
      <c r="AC1310" s="6">
        <v>7.4937445000000005E-2</v>
      </c>
      <c r="AD1310" s="9">
        <v>0.391037941</v>
      </c>
      <c r="AE1310" s="9">
        <v>1.165447943</v>
      </c>
      <c r="AF1310" s="6">
        <v>2.7923547999999999E-2</v>
      </c>
      <c r="AG1310" s="2">
        <v>113000000</v>
      </c>
      <c r="AH1310" s="2">
        <v>135000000</v>
      </c>
      <c r="AI1310" s="2">
        <v>116000000</v>
      </c>
      <c r="AJ1310" s="2">
        <v>94000000</v>
      </c>
      <c r="AK1310" s="2">
        <v>88300000</v>
      </c>
      <c r="AL1310" s="2">
        <v>130000000</v>
      </c>
      <c r="AM1310" s="2">
        <v>90400000</v>
      </c>
      <c r="AN1310" s="2">
        <v>114000000</v>
      </c>
      <c r="AO1310" s="2">
        <v>194000000</v>
      </c>
      <c r="AP1310" s="2">
        <v>108000000</v>
      </c>
      <c r="AQ1310" s="2">
        <v>122000000</v>
      </c>
      <c r="AR1310" s="2">
        <v>137000000</v>
      </c>
      <c r="AS1310" s="2">
        <v>126000000</v>
      </c>
      <c r="AT1310" s="2">
        <v>114000000</v>
      </c>
      <c r="AU1310" s="2">
        <v>136000000</v>
      </c>
      <c r="AV1310" s="2">
        <v>104000000</v>
      </c>
      <c r="AW1310" s="2">
        <v>108000000</v>
      </c>
      <c r="AX1310" s="2">
        <v>121000000</v>
      </c>
      <c r="AY1310" s="2">
        <v>115000000</v>
      </c>
      <c r="AZ1310" s="6">
        <v>102000000</v>
      </c>
      <c r="BA1310">
        <v>6</v>
      </c>
      <c r="BB1310">
        <v>6</v>
      </c>
      <c r="BC1310">
        <v>6</v>
      </c>
      <c r="BD1310">
        <v>7.2</v>
      </c>
      <c r="BE1310">
        <v>7.2</v>
      </c>
      <c r="BF1310">
        <v>7.2</v>
      </c>
      <c r="BG1310" s="9">
        <v>101.03</v>
      </c>
      <c r="BH1310" s="9">
        <v>0</v>
      </c>
      <c r="BI1310" s="9">
        <v>49.179000000000002</v>
      </c>
      <c r="BJ1310" s="2">
        <v>2057400000</v>
      </c>
      <c r="BK1310" s="5">
        <v>46</v>
      </c>
      <c r="BQ1310">
        <v>283</v>
      </c>
    </row>
    <row r="1311" spans="1:69" x14ac:dyDescent="0.25">
      <c r="A1311" t="s">
        <v>223</v>
      </c>
      <c r="B1311" t="s">
        <v>224</v>
      </c>
      <c r="C1311" s="1" t="s">
        <v>221</v>
      </c>
      <c r="D1311" s="5" t="s">
        <v>225</v>
      </c>
      <c r="E1311" t="s">
        <v>6442</v>
      </c>
      <c r="O1311" s="9">
        <v>-7.6811790000000005E-2</v>
      </c>
      <c r="P1311" s="9">
        <v>0.153752008</v>
      </c>
      <c r="Q1311" s="6">
        <v>0.81408684200000003</v>
      </c>
      <c r="R1311" s="9">
        <v>2.3250103000000001E-2</v>
      </c>
      <c r="S1311" s="9">
        <v>0.35970048999999998</v>
      </c>
      <c r="T1311" s="6">
        <v>0.51457188499999995</v>
      </c>
      <c r="U1311" s="9">
        <v>-0.22646522499999999</v>
      </c>
      <c r="V1311" s="9">
        <v>5.5810370999999998E-2</v>
      </c>
      <c r="W1311" s="6">
        <v>0.96903368300000003</v>
      </c>
      <c r="X1311" s="9">
        <v>0.68009281200000005</v>
      </c>
      <c r="Y1311" s="9">
        <v>2.3817894900000001</v>
      </c>
      <c r="Z1311" s="6">
        <v>1.0226289999999999E-3</v>
      </c>
      <c r="AA1311" s="9">
        <v>0.78015470499999995</v>
      </c>
      <c r="AB1311" s="9">
        <v>2.632749472</v>
      </c>
      <c r="AC1311" s="6">
        <v>6.4557000000000004E-4</v>
      </c>
      <c r="AD1311" s="9">
        <v>0.53043937699999999</v>
      </c>
      <c r="AE1311" s="9">
        <v>1.6777849810000001</v>
      </c>
      <c r="AF1311" s="6">
        <v>8.5814169999999992E-3</v>
      </c>
      <c r="AG1311" s="2">
        <v>3270000000</v>
      </c>
      <c r="AH1311" s="2">
        <v>3340000000</v>
      </c>
      <c r="AI1311" s="2">
        <v>3820000000</v>
      </c>
      <c r="AJ1311" s="2">
        <v>2730000000</v>
      </c>
      <c r="AK1311" s="2">
        <v>1570000000</v>
      </c>
      <c r="AL1311" s="2">
        <v>2270000000</v>
      </c>
      <c r="AM1311" s="2">
        <v>2340000000</v>
      </c>
      <c r="AN1311" s="2">
        <v>1670000000</v>
      </c>
      <c r="AO1311" s="2">
        <v>2590000000</v>
      </c>
      <c r="AP1311" s="2">
        <v>2550000000</v>
      </c>
      <c r="AQ1311" s="2">
        <v>2450000000</v>
      </c>
      <c r="AR1311" s="2">
        <v>3750000000</v>
      </c>
      <c r="AS1311" s="2">
        <v>3290000000</v>
      </c>
      <c r="AT1311" s="2">
        <v>3420000000</v>
      </c>
      <c r="AU1311" s="2">
        <v>2790000000</v>
      </c>
      <c r="AV1311" s="2">
        <v>3880000000</v>
      </c>
      <c r="AW1311" s="2">
        <v>3160000000</v>
      </c>
      <c r="AX1311" s="2">
        <v>3320000000</v>
      </c>
      <c r="AY1311" s="2">
        <v>3430000000</v>
      </c>
      <c r="AZ1311" s="6">
        <v>2560000000</v>
      </c>
      <c r="BA1311">
        <v>27</v>
      </c>
      <c r="BB1311">
        <v>27</v>
      </c>
      <c r="BC1311">
        <v>9</v>
      </c>
      <c r="BD1311">
        <v>53.3</v>
      </c>
      <c r="BE1311">
        <v>53.3</v>
      </c>
      <c r="BF1311">
        <v>23.5</v>
      </c>
      <c r="BG1311" s="9">
        <v>34.506</v>
      </c>
      <c r="BH1311" s="9">
        <v>0</v>
      </c>
      <c r="BI1311" s="9">
        <v>175.72</v>
      </c>
      <c r="BJ1311" s="2">
        <v>54585000000</v>
      </c>
      <c r="BK1311" s="5">
        <v>529</v>
      </c>
      <c r="BL1311" t="s">
        <v>217</v>
      </c>
      <c r="BM1311" t="s">
        <v>218</v>
      </c>
      <c r="BN1311" t="s">
        <v>219</v>
      </c>
      <c r="BQ1311">
        <v>447</v>
      </c>
    </row>
    <row r="1312" spans="1:69" x14ac:dyDescent="0.25">
      <c r="A1312" t="s">
        <v>2993</v>
      </c>
      <c r="B1312" t="s">
        <v>2995</v>
      </c>
      <c r="C1312" s="1" t="s">
        <v>2994</v>
      </c>
      <c r="D1312" s="5" t="s">
        <v>2996</v>
      </c>
      <c r="E1312" t="s">
        <v>6442</v>
      </c>
      <c r="O1312" s="9">
        <v>8.3952903999999995E-2</v>
      </c>
      <c r="P1312" s="9">
        <v>0.537431879</v>
      </c>
      <c r="Q1312" s="6">
        <v>0.34720874899999998</v>
      </c>
      <c r="R1312" s="9">
        <v>0.18464755999999999</v>
      </c>
      <c r="S1312" s="9">
        <v>1.168052587</v>
      </c>
      <c r="T1312" s="6">
        <v>0.10875286000000001</v>
      </c>
      <c r="U1312" s="9">
        <v>-0.21529722200000001</v>
      </c>
      <c r="V1312" s="9">
        <v>0.148215237</v>
      </c>
      <c r="W1312" s="6">
        <v>0.887915071</v>
      </c>
      <c r="X1312" s="9">
        <v>0.66853046400000005</v>
      </c>
      <c r="Y1312" s="9">
        <v>2.1665288700000001</v>
      </c>
      <c r="Z1312" s="6">
        <v>1.4002120000000001E-3</v>
      </c>
      <c r="AA1312" s="9">
        <v>0.76922512099999996</v>
      </c>
      <c r="AB1312" s="9">
        <v>2.7172853699999999</v>
      </c>
      <c r="AC1312" s="6">
        <v>5.4616400000000002E-4</v>
      </c>
      <c r="AD1312" s="9">
        <v>0.36928033799999999</v>
      </c>
      <c r="AE1312" s="9">
        <v>0.72246728199999999</v>
      </c>
      <c r="AF1312" s="6">
        <v>8.8078313000000005E-2</v>
      </c>
      <c r="AG1312" s="2">
        <v>60900000</v>
      </c>
      <c r="AH1312" s="2">
        <v>74800000</v>
      </c>
      <c r="AI1312" s="2">
        <v>76800000</v>
      </c>
      <c r="AJ1312" s="2">
        <v>63800000</v>
      </c>
      <c r="AK1312" s="2">
        <v>62900000</v>
      </c>
      <c r="AL1312" s="2">
        <v>42200000</v>
      </c>
      <c r="AM1312" s="2">
        <v>39200000</v>
      </c>
      <c r="AN1312" s="2">
        <v>42400000</v>
      </c>
      <c r="AO1312" s="2">
        <v>28700000</v>
      </c>
      <c r="AP1312" s="2">
        <v>69200000</v>
      </c>
      <c r="AQ1312" s="2">
        <v>88500000</v>
      </c>
      <c r="AR1312" s="2">
        <v>69800000</v>
      </c>
      <c r="AS1312" s="2">
        <v>76400000</v>
      </c>
      <c r="AT1312" s="2">
        <v>71400000</v>
      </c>
      <c r="AU1312" s="2">
        <v>76500000</v>
      </c>
      <c r="AV1312" s="2">
        <v>89200000</v>
      </c>
      <c r="AW1312" s="2">
        <v>71800000</v>
      </c>
      <c r="AX1312" s="2">
        <v>58200000</v>
      </c>
      <c r="AY1312" s="2">
        <v>81600000</v>
      </c>
      <c r="AZ1312" s="6">
        <v>82600000</v>
      </c>
      <c r="BA1312">
        <v>8</v>
      </c>
      <c r="BB1312">
        <v>8</v>
      </c>
      <c r="BC1312">
        <v>8</v>
      </c>
      <c r="BD1312">
        <v>7.1</v>
      </c>
      <c r="BE1312">
        <v>7.1</v>
      </c>
      <c r="BF1312">
        <v>7.1</v>
      </c>
      <c r="BG1312" s="9">
        <v>184.29</v>
      </c>
      <c r="BH1312" s="9">
        <v>0</v>
      </c>
      <c r="BI1312" s="9">
        <v>18.391999999999999</v>
      </c>
      <c r="BJ1312" s="2">
        <v>1196600000</v>
      </c>
      <c r="BK1312" s="5">
        <v>34</v>
      </c>
      <c r="BL1312" t="s">
        <v>1299</v>
      </c>
      <c r="BM1312" t="s">
        <v>2992</v>
      </c>
      <c r="BN1312" t="s">
        <v>1301</v>
      </c>
      <c r="BQ1312">
        <v>2649</v>
      </c>
    </row>
    <row r="1313" spans="1:69" x14ac:dyDescent="0.25">
      <c r="A1313" t="s">
        <v>3560</v>
      </c>
      <c r="B1313" t="s">
        <v>3560</v>
      </c>
      <c r="C1313" s="1" t="s">
        <v>3561</v>
      </c>
      <c r="D1313" s="5" t="s">
        <v>3562</v>
      </c>
      <c r="E1313" t="s">
        <v>6442</v>
      </c>
      <c r="O1313" s="9">
        <v>-8.3497524000000004E-2</v>
      </c>
      <c r="P1313" s="9">
        <v>0.106041512</v>
      </c>
      <c r="Q1313" s="6">
        <v>0.85871024500000004</v>
      </c>
      <c r="R1313" s="9">
        <v>1.960516E-2</v>
      </c>
      <c r="S1313" s="9">
        <v>0.357444382</v>
      </c>
      <c r="T1313" s="6">
        <v>0.52109617799999997</v>
      </c>
      <c r="U1313" s="9">
        <v>0.113209724</v>
      </c>
      <c r="V1313" s="9">
        <v>0.57289576399999997</v>
      </c>
      <c r="W1313" s="6">
        <v>0.34564833499999997</v>
      </c>
      <c r="X1313" s="9">
        <v>0.55649995799999996</v>
      </c>
      <c r="Y1313" s="9">
        <v>1.93235633</v>
      </c>
      <c r="Z1313" s="6">
        <v>2.6729190000000002E-3</v>
      </c>
      <c r="AA1313" s="9">
        <v>0.65960264199999996</v>
      </c>
      <c r="AB1313" s="9">
        <v>2.1058857959999999</v>
      </c>
      <c r="AC1313" s="6">
        <v>1.9022310000000001E-3</v>
      </c>
      <c r="AD1313" s="9">
        <v>0.75320720699999999</v>
      </c>
      <c r="AE1313" s="9">
        <v>2.0604102800000001</v>
      </c>
      <c r="AF1313" s="6">
        <v>3.0629709999999998E-3</v>
      </c>
      <c r="AG1313" s="2">
        <v>72800000</v>
      </c>
      <c r="AH1313" s="2">
        <v>63600000</v>
      </c>
      <c r="AI1313" s="2">
        <v>80200000</v>
      </c>
      <c r="AJ1313" s="2">
        <v>61900000</v>
      </c>
      <c r="AK1313" s="2">
        <v>35100000</v>
      </c>
      <c r="AL1313" s="2">
        <v>62800000</v>
      </c>
      <c r="AM1313" s="2">
        <v>40800000</v>
      </c>
      <c r="AN1313" s="2">
        <v>43300000</v>
      </c>
      <c r="AO1313" s="2">
        <v>95300000</v>
      </c>
      <c r="AP1313" s="2">
        <v>81600000</v>
      </c>
      <c r="AQ1313" s="2">
        <v>59800000</v>
      </c>
      <c r="AR1313" s="2">
        <v>67600000</v>
      </c>
      <c r="AS1313" s="2">
        <v>64600000</v>
      </c>
      <c r="AT1313" s="2">
        <v>69000000</v>
      </c>
      <c r="AU1313" s="2">
        <v>65200000</v>
      </c>
      <c r="AV1313" s="2">
        <v>83500000</v>
      </c>
      <c r="AW1313" s="2">
        <v>67300000</v>
      </c>
      <c r="AX1313" s="2">
        <v>66600000</v>
      </c>
      <c r="AY1313" s="2">
        <v>59300000</v>
      </c>
      <c r="AZ1313" s="6">
        <v>68600000</v>
      </c>
      <c r="BA1313">
        <v>9</v>
      </c>
      <c r="BB1313">
        <v>4</v>
      </c>
      <c r="BC1313">
        <v>3</v>
      </c>
      <c r="BD1313">
        <v>19</v>
      </c>
      <c r="BE1313">
        <v>8.8000000000000007</v>
      </c>
      <c r="BF1313">
        <v>6.3</v>
      </c>
      <c r="BG1313" s="9">
        <v>68.165999999999997</v>
      </c>
      <c r="BH1313" s="9">
        <v>0</v>
      </c>
      <c r="BI1313" s="9">
        <v>16.526</v>
      </c>
      <c r="BJ1313" s="2">
        <v>1145700000</v>
      </c>
      <c r="BK1313" s="5">
        <v>57</v>
      </c>
      <c r="BL1313" t="s">
        <v>3558</v>
      </c>
      <c r="BM1313" t="s">
        <v>2714</v>
      </c>
      <c r="BN1313" t="s">
        <v>3559</v>
      </c>
      <c r="BQ1313">
        <v>2580</v>
      </c>
    </row>
    <row r="1314" spans="1:69" x14ac:dyDescent="0.25">
      <c r="A1314" t="s">
        <v>2266</v>
      </c>
      <c r="B1314" t="s">
        <v>2268</v>
      </c>
      <c r="C1314" s="1" t="s">
        <v>2267</v>
      </c>
      <c r="D1314" s="5" t="s">
        <v>2269</v>
      </c>
      <c r="E1314" t="s">
        <v>6442</v>
      </c>
      <c r="O1314" s="9">
        <v>3.1232800000000001E-4</v>
      </c>
      <c r="P1314" s="9">
        <v>0.30204587999999999</v>
      </c>
      <c r="Q1314" s="6">
        <v>0.59423968900000002</v>
      </c>
      <c r="R1314" s="9">
        <v>0.104044437</v>
      </c>
      <c r="S1314" s="9">
        <v>0.66995259500000004</v>
      </c>
      <c r="T1314" s="6">
        <v>0.26873132399999999</v>
      </c>
      <c r="U1314" s="9">
        <v>-0.67643499399999996</v>
      </c>
      <c r="V1314" s="9">
        <v>3.2685681000000001E-2</v>
      </c>
      <c r="W1314" s="6">
        <v>1</v>
      </c>
      <c r="X1314" s="9">
        <v>0.79707574800000003</v>
      </c>
      <c r="Y1314" s="9">
        <v>1.407946871</v>
      </c>
      <c r="Z1314" s="6">
        <v>6.435138E-3</v>
      </c>
      <c r="AA1314" s="9">
        <v>0.90080785799999996</v>
      </c>
      <c r="AB1314" s="9">
        <v>1.5505063139999999</v>
      </c>
      <c r="AC1314" s="6">
        <v>4.0493600000000001E-3</v>
      </c>
      <c r="AD1314" s="9">
        <v>0.120328426</v>
      </c>
      <c r="AE1314" s="9">
        <v>0.38105981</v>
      </c>
      <c r="AF1314" s="6">
        <v>0.35837771499999999</v>
      </c>
      <c r="AG1314" s="2">
        <v>48200000</v>
      </c>
      <c r="AH1314" s="2">
        <v>49900000</v>
      </c>
      <c r="AI1314" s="2">
        <v>47500000</v>
      </c>
      <c r="AJ1314" s="2">
        <v>43200000</v>
      </c>
      <c r="AK1314" s="2">
        <v>13100000</v>
      </c>
      <c r="AL1314" s="2">
        <v>41100000</v>
      </c>
      <c r="AM1314" s="2">
        <v>34700000</v>
      </c>
      <c r="AN1314" s="2">
        <v>29000000</v>
      </c>
      <c r="AO1314" s="2">
        <v>27800000</v>
      </c>
      <c r="AP1314" s="2">
        <v>45100000</v>
      </c>
      <c r="AQ1314" s="2">
        <v>13700000</v>
      </c>
      <c r="AR1314" s="2">
        <v>44000000</v>
      </c>
      <c r="AS1314" s="2">
        <v>62400000</v>
      </c>
      <c r="AT1314" s="2">
        <v>52400000</v>
      </c>
      <c r="AU1314" s="2">
        <v>43500000</v>
      </c>
      <c r="AV1314" s="2">
        <v>46500000</v>
      </c>
      <c r="AW1314" s="2">
        <v>46000000</v>
      </c>
      <c r="AX1314" s="2">
        <v>46900000</v>
      </c>
      <c r="AY1314" s="2">
        <v>55900000</v>
      </c>
      <c r="AZ1314" s="6">
        <v>41000000</v>
      </c>
      <c r="BA1314">
        <v>4</v>
      </c>
      <c r="BB1314">
        <v>4</v>
      </c>
      <c r="BC1314">
        <v>4</v>
      </c>
      <c r="BD1314">
        <v>1.6</v>
      </c>
      <c r="BE1314">
        <v>1.6</v>
      </c>
      <c r="BF1314">
        <v>1.6</v>
      </c>
      <c r="BG1314" s="9">
        <v>339.96</v>
      </c>
      <c r="BH1314" s="9">
        <v>0</v>
      </c>
      <c r="BI1314" s="9">
        <v>12.85</v>
      </c>
      <c r="BJ1314" s="2">
        <v>758040000</v>
      </c>
      <c r="BK1314" s="5">
        <v>21</v>
      </c>
      <c r="BL1314" t="s">
        <v>1682</v>
      </c>
      <c r="BN1314" t="s">
        <v>428</v>
      </c>
      <c r="BQ1314">
        <v>1742</v>
      </c>
    </row>
    <row r="1315" spans="1:69" x14ac:dyDescent="0.25">
      <c r="A1315" t="s">
        <v>1468</v>
      </c>
      <c r="B1315" t="s">
        <v>1468</v>
      </c>
      <c r="C1315" s="1" t="s">
        <v>1469</v>
      </c>
      <c r="D1315" s="5" t="s">
        <v>1470</v>
      </c>
      <c r="E1315" t="s">
        <v>6442</v>
      </c>
      <c r="O1315" s="9">
        <v>-0.12656497999999999</v>
      </c>
      <c r="P1315" s="9">
        <v>6.7969669999999996E-2</v>
      </c>
      <c r="Q1315" s="6">
        <v>0.92357152899999995</v>
      </c>
      <c r="R1315" s="9">
        <v>-2.2752761999999999E-2</v>
      </c>
      <c r="S1315" s="9">
        <v>0.229847144</v>
      </c>
      <c r="T1315" s="6">
        <v>0.67640449800000002</v>
      </c>
      <c r="U1315" s="9">
        <v>-1.8244267000000002E-2</v>
      </c>
      <c r="V1315" s="9">
        <v>0.24447489999999999</v>
      </c>
      <c r="W1315" s="6">
        <v>0.68876829500000003</v>
      </c>
      <c r="X1315" s="9">
        <v>0.45424985899999998</v>
      </c>
      <c r="Y1315" s="9">
        <v>3.546620667</v>
      </c>
      <c r="Z1315" s="6">
        <v>5.5075399999999998E-4</v>
      </c>
      <c r="AA1315" s="9">
        <v>0.55806207699999999</v>
      </c>
      <c r="AB1315" s="9">
        <v>4.9881867880000001</v>
      </c>
      <c r="AC1315" s="6">
        <v>6.4300000000000004E-5</v>
      </c>
      <c r="AD1315" s="9">
        <v>0.56257057200000005</v>
      </c>
      <c r="AE1315" s="9">
        <v>4.7066240840000004</v>
      </c>
      <c r="AF1315" s="6">
        <v>3.41093E-4</v>
      </c>
      <c r="AG1315" s="2">
        <v>2170000000</v>
      </c>
      <c r="AH1315" s="2">
        <v>2100000000</v>
      </c>
      <c r="AI1315" s="2">
        <v>1880000000</v>
      </c>
      <c r="AJ1315" s="2">
        <v>1610000000</v>
      </c>
      <c r="AK1315" s="2">
        <v>1380000000</v>
      </c>
      <c r="AL1315" s="2">
        <v>1220000000</v>
      </c>
      <c r="AM1315" s="2">
        <v>1340000000</v>
      </c>
      <c r="AN1315" s="2">
        <v>1230000000</v>
      </c>
      <c r="AO1315" s="2">
        <v>1940000000</v>
      </c>
      <c r="AP1315" s="2">
        <v>1970000000</v>
      </c>
      <c r="AQ1315" s="2">
        <v>1830000000</v>
      </c>
      <c r="AR1315" s="2">
        <v>1890000000</v>
      </c>
      <c r="AS1315" s="2">
        <v>1890000000</v>
      </c>
      <c r="AT1315" s="2">
        <v>1910000000</v>
      </c>
      <c r="AU1315" s="2">
        <v>1900000000</v>
      </c>
      <c r="AV1315" s="2">
        <v>1900000000</v>
      </c>
      <c r="AW1315" s="2">
        <v>1850000000</v>
      </c>
      <c r="AX1315" s="2">
        <v>1590000000</v>
      </c>
      <c r="AY1315" s="2">
        <v>1820000000</v>
      </c>
      <c r="AZ1315" s="6">
        <v>1820000000</v>
      </c>
      <c r="BA1315">
        <v>13</v>
      </c>
      <c r="BB1315">
        <v>13</v>
      </c>
      <c r="BC1315">
        <v>4</v>
      </c>
      <c r="BD1315">
        <v>43.3</v>
      </c>
      <c r="BE1315">
        <v>43.3</v>
      </c>
      <c r="BF1315">
        <v>18.8</v>
      </c>
      <c r="BG1315" s="9">
        <v>26.765000000000001</v>
      </c>
      <c r="BH1315" s="9">
        <v>0</v>
      </c>
      <c r="BI1315" s="9">
        <v>78.513000000000005</v>
      </c>
      <c r="BJ1315" s="2">
        <v>31184000000</v>
      </c>
      <c r="BK1315" s="5">
        <v>281</v>
      </c>
      <c r="BL1315" t="s">
        <v>1466</v>
      </c>
      <c r="BM1315" t="s">
        <v>227</v>
      </c>
      <c r="BN1315" t="s">
        <v>1467</v>
      </c>
      <c r="BP1315" s="5" t="s">
        <v>6470</v>
      </c>
      <c r="BQ1315">
        <v>2092</v>
      </c>
    </row>
    <row r="1316" spans="1:69" x14ac:dyDescent="0.25">
      <c r="A1316" t="s">
        <v>5605</v>
      </c>
      <c r="B1316" t="s">
        <v>5605</v>
      </c>
      <c r="C1316" s="1" t="s">
        <v>5604</v>
      </c>
      <c r="D1316" s="5" t="s">
        <v>2806</v>
      </c>
      <c r="E1316" t="s">
        <v>6442</v>
      </c>
      <c r="O1316" s="9">
        <v>0.105470657</v>
      </c>
      <c r="P1316" s="9">
        <v>0.98662018500000004</v>
      </c>
      <c r="Q1316" s="6">
        <v>0.21272759299999999</v>
      </c>
      <c r="R1316" s="9">
        <v>0.21002531099999999</v>
      </c>
      <c r="S1316" s="9">
        <v>1.932652786</v>
      </c>
      <c r="T1316" s="6">
        <v>5.0650588000000003E-2</v>
      </c>
      <c r="U1316" s="9">
        <v>-5.3777218000000002E-2</v>
      </c>
      <c r="V1316" s="9">
        <v>8.7491992000000005E-2</v>
      </c>
      <c r="W1316" s="6">
        <v>0.838970997</v>
      </c>
      <c r="X1316" s="9">
        <v>0.72158241300000003</v>
      </c>
      <c r="Y1316" s="9">
        <v>3.238419758</v>
      </c>
      <c r="Z1316" s="6">
        <v>2.99685E-4</v>
      </c>
      <c r="AA1316" s="9">
        <v>0.82613706600000003</v>
      </c>
      <c r="AB1316" s="9">
        <v>3.6038226760000001</v>
      </c>
      <c r="AC1316" s="6">
        <v>6.0000000000000002E-5</v>
      </c>
      <c r="AD1316" s="9">
        <v>0.56233453799999999</v>
      </c>
      <c r="AE1316" s="9">
        <v>2.8845971210000001</v>
      </c>
      <c r="AF1316" s="6">
        <v>1.8746419999999999E-3</v>
      </c>
      <c r="AG1316" s="2">
        <v>164000000</v>
      </c>
      <c r="AH1316" s="2">
        <v>173000000</v>
      </c>
      <c r="AI1316" s="2">
        <v>155000000</v>
      </c>
      <c r="AJ1316" s="2">
        <v>164000000</v>
      </c>
      <c r="AK1316" s="2">
        <v>94600000</v>
      </c>
      <c r="AL1316" s="2">
        <v>119000000</v>
      </c>
      <c r="AM1316" s="2">
        <v>124000000</v>
      </c>
      <c r="AN1316" s="2">
        <v>94300000</v>
      </c>
      <c r="AO1316" s="2">
        <v>147000000</v>
      </c>
      <c r="AP1316" s="2">
        <v>167000000</v>
      </c>
      <c r="AQ1316" s="2">
        <v>165000000</v>
      </c>
      <c r="AR1316" s="2">
        <v>153000000</v>
      </c>
      <c r="AS1316" s="2">
        <v>216000000</v>
      </c>
      <c r="AT1316" s="2">
        <v>182000000</v>
      </c>
      <c r="AU1316" s="2">
        <v>182000000</v>
      </c>
      <c r="AV1316" s="2">
        <v>181000000</v>
      </c>
      <c r="AW1316" s="2">
        <v>187000000</v>
      </c>
      <c r="AX1316" s="2">
        <v>184000000</v>
      </c>
      <c r="AY1316" s="2">
        <v>184000000</v>
      </c>
      <c r="AZ1316" s="6">
        <v>154000000</v>
      </c>
      <c r="BA1316">
        <v>21</v>
      </c>
      <c r="BB1316">
        <v>5</v>
      </c>
      <c r="BC1316">
        <v>5</v>
      </c>
      <c r="BD1316">
        <v>32.299999999999997</v>
      </c>
      <c r="BE1316">
        <v>9</v>
      </c>
      <c r="BF1316">
        <v>9</v>
      </c>
      <c r="BG1316" s="9">
        <v>56.91</v>
      </c>
      <c r="BH1316" s="9">
        <v>0</v>
      </c>
      <c r="BI1316" s="9">
        <v>12.132999999999999</v>
      </c>
      <c r="BJ1316" s="2">
        <v>2790300000</v>
      </c>
      <c r="BK1316" s="5">
        <v>79</v>
      </c>
      <c r="BN1316" t="s">
        <v>2881</v>
      </c>
      <c r="BP1316" s="5" t="s">
        <v>94</v>
      </c>
      <c r="BQ1316">
        <v>524</v>
      </c>
    </row>
    <row r="1317" spans="1:69" x14ac:dyDescent="0.25">
      <c r="A1317" t="s">
        <v>5020</v>
      </c>
      <c r="B1317" t="s">
        <v>5021</v>
      </c>
      <c r="D1317" s="5" t="s">
        <v>5022</v>
      </c>
      <c r="E1317" t="s">
        <v>6442</v>
      </c>
      <c r="O1317" s="9">
        <v>0.181887627</v>
      </c>
      <c r="P1317" s="9">
        <v>0.76739777600000003</v>
      </c>
      <c r="Q1317" s="6">
        <v>0.19125967699999999</v>
      </c>
      <c r="R1317" s="9">
        <v>0.28685188299999997</v>
      </c>
      <c r="S1317" s="9">
        <v>0.61179889300000001</v>
      </c>
      <c r="T1317" s="6">
        <v>0.213387984</v>
      </c>
      <c r="U1317" s="9">
        <v>0.42090988200000001</v>
      </c>
      <c r="V1317" s="9">
        <v>0.97615026400000005</v>
      </c>
      <c r="W1317" s="6">
        <v>9.7238472000000006E-2</v>
      </c>
      <c r="X1317" s="9">
        <v>0.556340218</v>
      </c>
      <c r="Y1317" s="9">
        <v>2.679912501</v>
      </c>
      <c r="Z1317" s="6">
        <v>9.6027600000000003E-4</v>
      </c>
      <c r="AA1317" s="9">
        <v>0.66130447400000003</v>
      </c>
      <c r="AB1317" s="9">
        <v>1.211392002</v>
      </c>
      <c r="AC1317" s="6">
        <v>1.2059935000000001E-2</v>
      </c>
      <c r="AD1317" s="9">
        <v>0.79536247299999996</v>
      </c>
      <c r="AE1317" s="9">
        <v>1.8682001370000001</v>
      </c>
      <c r="AF1317" s="6">
        <v>3.748702E-3</v>
      </c>
      <c r="AG1317" s="2">
        <v>53300000</v>
      </c>
      <c r="AH1317" s="2">
        <v>43800000</v>
      </c>
      <c r="AI1317" s="2">
        <v>39500000</v>
      </c>
      <c r="AJ1317" s="2">
        <v>34400000</v>
      </c>
      <c r="AK1317" s="2">
        <v>34600000</v>
      </c>
      <c r="AL1317" s="2">
        <v>31200000</v>
      </c>
      <c r="AM1317" s="2">
        <v>34100000</v>
      </c>
      <c r="AN1317" s="2">
        <v>30600000</v>
      </c>
      <c r="AO1317" s="2">
        <v>72900000</v>
      </c>
      <c r="AP1317" s="2">
        <v>71300000</v>
      </c>
      <c r="AQ1317" s="2">
        <v>59900000</v>
      </c>
      <c r="AR1317" s="2">
        <v>32800000</v>
      </c>
      <c r="AS1317" s="2">
        <v>56000000</v>
      </c>
      <c r="AT1317" s="2">
        <v>69500000</v>
      </c>
      <c r="AU1317" s="2">
        <v>73500000</v>
      </c>
      <c r="AV1317" s="2">
        <v>24600000</v>
      </c>
      <c r="AW1317" s="2">
        <v>50900000</v>
      </c>
      <c r="AX1317" s="2">
        <v>56300000</v>
      </c>
      <c r="AY1317" s="2">
        <v>38500000</v>
      </c>
      <c r="AZ1317" s="6">
        <v>47700000</v>
      </c>
      <c r="BA1317">
        <v>8</v>
      </c>
      <c r="BB1317">
        <v>2</v>
      </c>
      <c r="BC1317">
        <v>2</v>
      </c>
      <c r="BD1317">
        <v>24.8</v>
      </c>
      <c r="BE1317">
        <v>7.4</v>
      </c>
      <c r="BF1317">
        <v>7.4</v>
      </c>
      <c r="BG1317" s="9">
        <v>41.712000000000003</v>
      </c>
      <c r="BH1317" s="9">
        <v>0</v>
      </c>
      <c r="BI1317" s="9">
        <v>7.3337000000000003</v>
      </c>
      <c r="BJ1317" s="2">
        <v>823490000</v>
      </c>
      <c r="BK1317" s="5">
        <v>28</v>
      </c>
      <c r="BQ1317">
        <v>1555</v>
      </c>
    </row>
    <row r="1318" spans="1:69" x14ac:dyDescent="0.25">
      <c r="A1318" t="s">
        <v>2546</v>
      </c>
      <c r="B1318" t="s">
        <v>2547</v>
      </c>
      <c r="C1318" s="1" t="s">
        <v>2185</v>
      </c>
      <c r="D1318" s="5" t="s">
        <v>2184</v>
      </c>
      <c r="E1318" t="s">
        <v>6442</v>
      </c>
      <c r="O1318" s="9">
        <v>-0.116072655</v>
      </c>
      <c r="P1318" s="9">
        <v>3.1920839999999999E-2</v>
      </c>
      <c r="Q1318" s="6">
        <v>0.94373016799999998</v>
      </c>
      <c r="R1318" s="9">
        <v>-9.6673969999999994E-3</v>
      </c>
      <c r="S1318" s="9">
        <v>0.248460554</v>
      </c>
      <c r="T1318" s="6">
        <v>0.63917955800000004</v>
      </c>
      <c r="U1318" s="9">
        <v>-5.9077262999999998E-2</v>
      </c>
      <c r="V1318" s="9">
        <v>9.8243994000000001E-2</v>
      </c>
      <c r="W1318" s="6">
        <v>0.84262292599999999</v>
      </c>
      <c r="X1318" s="9">
        <v>0.61075210599999996</v>
      </c>
      <c r="Y1318" s="9">
        <v>4.9645553199999997</v>
      </c>
      <c r="Z1318" s="6">
        <v>1.93103E-4</v>
      </c>
      <c r="AA1318" s="9">
        <v>0.71715736399999996</v>
      </c>
      <c r="AB1318" s="9">
        <v>6.3714646259999999</v>
      </c>
      <c r="AC1318" s="6">
        <v>0</v>
      </c>
      <c r="AD1318" s="9">
        <v>0.66774749799999999</v>
      </c>
      <c r="AE1318" s="9">
        <v>5.3740851999999997</v>
      </c>
      <c r="AF1318" s="6">
        <v>1.1382099999999999E-4</v>
      </c>
      <c r="AG1318" s="2">
        <v>3180000000</v>
      </c>
      <c r="AH1318" s="2">
        <v>3250000000</v>
      </c>
      <c r="AI1318" s="2">
        <v>3190000000</v>
      </c>
      <c r="AJ1318" s="2">
        <v>2750000000</v>
      </c>
      <c r="AK1318" s="2">
        <v>1810000000</v>
      </c>
      <c r="AL1318" s="2">
        <v>1830000000</v>
      </c>
      <c r="AM1318" s="2">
        <v>2000000000</v>
      </c>
      <c r="AN1318" s="2">
        <v>1840000000</v>
      </c>
      <c r="AO1318" s="2">
        <v>3050000000</v>
      </c>
      <c r="AP1318" s="2">
        <v>2880000000</v>
      </c>
      <c r="AQ1318" s="2">
        <v>2820000000</v>
      </c>
      <c r="AR1318" s="2">
        <v>3120000000</v>
      </c>
      <c r="AS1318" s="2">
        <v>3130000000</v>
      </c>
      <c r="AT1318" s="2">
        <v>3070000000</v>
      </c>
      <c r="AU1318" s="2">
        <v>3040000000</v>
      </c>
      <c r="AV1318" s="2">
        <v>3030000000</v>
      </c>
      <c r="AW1318" s="2">
        <v>2960000000</v>
      </c>
      <c r="AX1318" s="2">
        <v>2640000000</v>
      </c>
      <c r="AY1318" s="2">
        <v>2970000000</v>
      </c>
      <c r="AZ1318" s="6">
        <v>2840000000</v>
      </c>
      <c r="BA1318">
        <v>30</v>
      </c>
      <c r="BB1318">
        <v>30</v>
      </c>
      <c r="BC1318">
        <v>25</v>
      </c>
      <c r="BD1318">
        <v>61</v>
      </c>
      <c r="BE1318">
        <v>61</v>
      </c>
      <c r="BF1318">
        <v>56.3</v>
      </c>
      <c r="BG1318" s="9">
        <v>35.590000000000003</v>
      </c>
      <c r="BH1318" s="9">
        <v>0</v>
      </c>
      <c r="BI1318" s="9">
        <v>287.52</v>
      </c>
      <c r="BJ1318" s="2">
        <v>49172000000</v>
      </c>
      <c r="BK1318" s="5">
        <v>452</v>
      </c>
      <c r="BL1318" t="s">
        <v>2181</v>
      </c>
      <c r="BN1318" t="s">
        <v>2182</v>
      </c>
      <c r="BQ1318">
        <v>1738</v>
      </c>
    </row>
    <row r="1319" spans="1:69" x14ac:dyDescent="0.25">
      <c r="A1319" t="s">
        <v>1784</v>
      </c>
      <c r="B1319" t="s">
        <v>1784</v>
      </c>
      <c r="C1319" s="1" t="s">
        <v>1785</v>
      </c>
      <c r="D1319" s="5" t="s">
        <v>1763</v>
      </c>
      <c r="E1319" t="s">
        <v>6442</v>
      </c>
      <c r="O1319" s="9">
        <v>1.9191742000000001E-2</v>
      </c>
      <c r="P1319" s="9">
        <v>0.351396443</v>
      </c>
      <c r="Q1319" s="6">
        <v>0.53410495999999996</v>
      </c>
      <c r="R1319" s="9">
        <v>0.12570762599999999</v>
      </c>
      <c r="S1319" s="9">
        <v>0.87777898600000004</v>
      </c>
      <c r="T1319" s="6">
        <v>0.199807334</v>
      </c>
      <c r="U1319" s="9">
        <v>0.16475248300000001</v>
      </c>
      <c r="V1319" s="9">
        <v>0.86514302799999998</v>
      </c>
      <c r="W1319" s="6">
        <v>0.20515449599999999</v>
      </c>
      <c r="X1319" s="9">
        <v>0.67787170399999996</v>
      </c>
      <c r="Y1319" s="9">
        <v>2.6249569340000001</v>
      </c>
      <c r="Z1319" s="6">
        <v>6.0888900000000004E-4</v>
      </c>
      <c r="AA1319" s="9">
        <v>0.78438758900000005</v>
      </c>
      <c r="AB1319" s="9">
        <v>3.3419436060000001</v>
      </c>
      <c r="AC1319" s="6">
        <v>2.4013999999999999E-4</v>
      </c>
      <c r="AD1319" s="9">
        <v>0.82343244599999998</v>
      </c>
      <c r="AE1319" s="9">
        <v>3.0050182140000001</v>
      </c>
      <c r="AF1319" s="6">
        <v>5.7700299999999998E-4</v>
      </c>
      <c r="AG1319" s="2">
        <v>521000000</v>
      </c>
      <c r="AH1319" s="2">
        <v>503000000</v>
      </c>
      <c r="AI1319" s="2">
        <v>649000000</v>
      </c>
      <c r="AJ1319" s="2">
        <v>467000000</v>
      </c>
      <c r="AK1319" s="2">
        <v>373000000</v>
      </c>
      <c r="AL1319" s="2">
        <v>258000000</v>
      </c>
      <c r="AM1319" s="2">
        <v>355000000</v>
      </c>
      <c r="AN1319" s="2">
        <v>375000000</v>
      </c>
      <c r="AO1319" s="2">
        <v>637000000</v>
      </c>
      <c r="AP1319" s="2">
        <v>620000000</v>
      </c>
      <c r="AQ1319" s="2">
        <v>644000000</v>
      </c>
      <c r="AR1319" s="2">
        <v>493000000</v>
      </c>
      <c r="AS1319" s="2">
        <v>583000000</v>
      </c>
      <c r="AT1319" s="2">
        <v>567000000</v>
      </c>
      <c r="AU1319" s="2">
        <v>585000000</v>
      </c>
      <c r="AV1319" s="2">
        <v>582000000</v>
      </c>
      <c r="AW1319" s="2">
        <v>570000000</v>
      </c>
      <c r="AX1319" s="2">
        <v>477000000</v>
      </c>
      <c r="AY1319" s="2">
        <v>498000000</v>
      </c>
      <c r="AZ1319" s="6">
        <v>619000000</v>
      </c>
      <c r="BA1319">
        <v>10</v>
      </c>
      <c r="BB1319">
        <v>10</v>
      </c>
      <c r="BC1319">
        <v>1</v>
      </c>
      <c r="BD1319">
        <v>47.2</v>
      </c>
      <c r="BE1319">
        <v>47.2</v>
      </c>
      <c r="BF1319">
        <v>6.9</v>
      </c>
      <c r="BG1319" s="9">
        <v>27.463000000000001</v>
      </c>
      <c r="BH1319" s="9">
        <v>0</v>
      </c>
      <c r="BI1319" s="9">
        <v>46.389000000000003</v>
      </c>
      <c r="BJ1319" s="2">
        <v>9250300000</v>
      </c>
      <c r="BK1319" s="5">
        <v>129</v>
      </c>
      <c r="BL1319" t="s">
        <v>1029</v>
      </c>
      <c r="BM1319" t="s">
        <v>1760</v>
      </c>
      <c r="BN1319" t="s">
        <v>691</v>
      </c>
      <c r="BQ1319">
        <v>2284</v>
      </c>
    </row>
    <row r="1320" spans="1:69" x14ac:dyDescent="0.25">
      <c r="A1320" t="s">
        <v>1867</v>
      </c>
      <c r="B1320" t="s">
        <v>1868</v>
      </c>
      <c r="C1320" s="1" t="s">
        <v>1869</v>
      </c>
      <c r="D1320" s="5" t="s">
        <v>1870</v>
      </c>
      <c r="E1320" t="s">
        <v>6442</v>
      </c>
      <c r="O1320" s="9">
        <v>0.63576269100000005</v>
      </c>
      <c r="P1320" s="9">
        <v>0.71979453900000001</v>
      </c>
      <c r="Q1320" s="6">
        <v>0.13562882500000001</v>
      </c>
      <c r="R1320" s="9">
        <v>0.74238491100000004</v>
      </c>
      <c r="S1320" s="9">
        <v>0.80440648800000003</v>
      </c>
      <c r="T1320" s="6">
        <v>9.3528143999999994E-2</v>
      </c>
      <c r="U1320" s="9">
        <v>0.84521293600000003</v>
      </c>
      <c r="V1320" s="9">
        <v>0.89875427600000002</v>
      </c>
      <c r="W1320" s="6">
        <v>8.6349999999999996E-2</v>
      </c>
      <c r="X1320" s="9">
        <v>1.240856647</v>
      </c>
      <c r="Y1320" s="9">
        <v>1.5097764629999999</v>
      </c>
      <c r="Z1320" s="6">
        <v>2.9149340000000001E-3</v>
      </c>
      <c r="AA1320" s="9">
        <v>1.347478867</v>
      </c>
      <c r="AB1320" s="9">
        <v>1.618447526</v>
      </c>
      <c r="AC1320" s="6">
        <v>2.4829600000000002E-3</v>
      </c>
      <c r="AD1320" s="9">
        <v>1.450306892</v>
      </c>
      <c r="AE1320" s="9">
        <v>1.7560296639999999</v>
      </c>
      <c r="AF1320" s="6">
        <v>2.983482E-3</v>
      </c>
      <c r="AG1320" s="2">
        <v>14500000</v>
      </c>
      <c r="AH1320" s="2">
        <v>91000000</v>
      </c>
      <c r="AI1320" s="2">
        <v>96200000</v>
      </c>
      <c r="AJ1320" s="2">
        <v>81300000</v>
      </c>
      <c r="AK1320" s="2">
        <v>32600000</v>
      </c>
      <c r="AL1320" s="2">
        <v>14500000</v>
      </c>
      <c r="AM1320" s="2">
        <v>51800000</v>
      </c>
      <c r="AN1320" s="2">
        <v>78800000</v>
      </c>
      <c r="AO1320" s="2">
        <v>121000000</v>
      </c>
      <c r="AP1320" s="2">
        <v>92800000</v>
      </c>
      <c r="AQ1320" s="2">
        <v>86600000</v>
      </c>
      <c r="AR1320" s="2">
        <v>110000000</v>
      </c>
      <c r="AS1320" s="2">
        <v>98400000</v>
      </c>
      <c r="AT1320" s="2">
        <v>74600000</v>
      </c>
      <c r="AU1320" s="2">
        <v>89300000</v>
      </c>
      <c r="AV1320" s="2">
        <v>123000000</v>
      </c>
      <c r="AW1320" s="2">
        <v>67000000</v>
      </c>
      <c r="AX1320" s="2">
        <v>103000000</v>
      </c>
      <c r="AY1320" s="2">
        <v>88000000</v>
      </c>
      <c r="AZ1320" s="6">
        <v>99000000</v>
      </c>
      <c r="BA1320">
        <v>3</v>
      </c>
      <c r="BB1320">
        <v>3</v>
      </c>
      <c r="BC1320">
        <v>3</v>
      </c>
      <c r="BD1320">
        <v>10.4</v>
      </c>
      <c r="BE1320">
        <v>10.4</v>
      </c>
      <c r="BF1320">
        <v>10.4</v>
      </c>
      <c r="BG1320" s="9">
        <v>22.013000000000002</v>
      </c>
      <c r="BH1320" s="9">
        <v>0</v>
      </c>
      <c r="BI1320" s="9">
        <v>4.8189000000000002</v>
      </c>
      <c r="BJ1320" s="2">
        <v>1545600000</v>
      </c>
      <c r="BK1320" s="5">
        <v>24</v>
      </c>
      <c r="BL1320" t="s">
        <v>1865</v>
      </c>
      <c r="BM1320" t="s">
        <v>1501</v>
      </c>
      <c r="BN1320" t="s">
        <v>1866</v>
      </c>
      <c r="BQ1320">
        <v>558</v>
      </c>
    </row>
    <row r="1321" spans="1:69" x14ac:dyDescent="0.25">
      <c r="A1321" t="s">
        <v>1927</v>
      </c>
      <c r="B1321" t="s">
        <v>1927</v>
      </c>
      <c r="C1321" s="1" t="s">
        <v>1928</v>
      </c>
      <c r="D1321" s="5" t="s">
        <v>1929</v>
      </c>
      <c r="E1321" t="s">
        <v>6442</v>
      </c>
      <c r="O1321" s="9">
        <v>-8.6840153000000003E-2</v>
      </c>
      <c r="P1321" s="9">
        <v>0.189708821</v>
      </c>
      <c r="Q1321" s="6">
        <v>0.78371723100000001</v>
      </c>
      <c r="R1321" s="9">
        <v>2.0117759999999998E-2</v>
      </c>
      <c r="S1321" s="9">
        <v>0.33572275099999999</v>
      </c>
      <c r="T1321" s="6">
        <v>0.53645682699999997</v>
      </c>
      <c r="U1321" s="9">
        <v>-0.45520448699999999</v>
      </c>
      <c r="V1321" s="9">
        <v>2.1103400000000001E-2</v>
      </c>
      <c r="W1321" s="6">
        <v>1</v>
      </c>
      <c r="X1321" s="9">
        <v>1.607076645</v>
      </c>
      <c r="Y1321" s="9">
        <v>1.2113182140000001</v>
      </c>
      <c r="Z1321" s="6">
        <v>7.6362050000000001E-3</v>
      </c>
      <c r="AA1321" s="9">
        <v>1.714034557</v>
      </c>
      <c r="AB1321" s="9">
        <v>1.2895069130000001</v>
      </c>
      <c r="AC1321" s="6">
        <v>5.3633800000000001E-3</v>
      </c>
      <c r="AD1321" s="9">
        <v>1.238712311</v>
      </c>
      <c r="AE1321" s="9">
        <v>0.964656391</v>
      </c>
      <c r="AF1321" s="6">
        <v>2.5113865999999999E-2</v>
      </c>
      <c r="AG1321" s="2">
        <v>329000000</v>
      </c>
      <c r="AH1321" s="2">
        <v>563000000</v>
      </c>
      <c r="AI1321" s="2">
        <v>488000000</v>
      </c>
      <c r="AJ1321" s="2">
        <v>343000000</v>
      </c>
      <c r="AK1321" s="2">
        <v>211000000</v>
      </c>
      <c r="AL1321" s="2">
        <v>21600000</v>
      </c>
      <c r="AM1321" s="2">
        <v>355000000</v>
      </c>
      <c r="AN1321" s="2">
        <v>175000000</v>
      </c>
      <c r="AO1321" s="2">
        <v>281000000</v>
      </c>
      <c r="AP1321" s="2">
        <v>255000000</v>
      </c>
      <c r="AQ1321" s="2">
        <v>319000000</v>
      </c>
      <c r="AR1321" s="2">
        <v>385000000</v>
      </c>
      <c r="AS1321" s="2">
        <v>453000000</v>
      </c>
      <c r="AT1321" s="2">
        <v>398000000</v>
      </c>
      <c r="AU1321" s="2">
        <v>393000000</v>
      </c>
      <c r="AV1321" s="2">
        <v>463000000</v>
      </c>
      <c r="AW1321" s="2">
        <v>358000000</v>
      </c>
      <c r="AX1321" s="2">
        <v>387000000</v>
      </c>
      <c r="AY1321" s="2">
        <v>496000000</v>
      </c>
      <c r="AZ1321" s="6">
        <v>356000000</v>
      </c>
      <c r="BA1321">
        <v>19</v>
      </c>
      <c r="BB1321">
        <v>4</v>
      </c>
      <c r="BC1321">
        <v>4</v>
      </c>
      <c r="BD1321">
        <v>31.9</v>
      </c>
      <c r="BE1321">
        <v>10.8</v>
      </c>
      <c r="BF1321">
        <v>10.8</v>
      </c>
      <c r="BG1321" s="9">
        <v>40.475999999999999</v>
      </c>
      <c r="BH1321" s="9">
        <v>0</v>
      </c>
      <c r="BI1321" s="9">
        <v>45.935000000000002</v>
      </c>
      <c r="BJ1321" s="2">
        <v>6302800000</v>
      </c>
      <c r="BK1321" s="5">
        <v>60</v>
      </c>
      <c r="BL1321" t="s">
        <v>1925</v>
      </c>
      <c r="BM1321" t="s">
        <v>1726</v>
      </c>
      <c r="BN1321" t="s">
        <v>1926</v>
      </c>
      <c r="BQ1321">
        <v>2639</v>
      </c>
    </row>
    <row r="1322" spans="1:69" x14ac:dyDescent="0.25">
      <c r="A1322" t="s">
        <v>4459</v>
      </c>
      <c r="B1322" t="s">
        <v>4459</v>
      </c>
      <c r="C1322" s="1" t="s">
        <v>4460</v>
      </c>
      <c r="D1322" s="5" t="s">
        <v>4461</v>
      </c>
      <c r="E1322" t="s">
        <v>6442</v>
      </c>
      <c r="O1322" s="9">
        <v>7.5162887999999997E-2</v>
      </c>
      <c r="P1322" s="9">
        <v>0.56187636399999996</v>
      </c>
      <c r="Q1322" s="6">
        <v>0.34707517500000001</v>
      </c>
      <c r="R1322" s="9">
        <v>0.18377971600000001</v>
      </c>
      <c r="S1322" s="9">
        <v>1.125928434</v>
      </c>
      <c r="T1322" s="6">
        <v>0.11269832</v>
      </c>
      <c r="U1322" s="9">
        <v>0.20472621899999999</v>
      </c>
      <c r="V1322" s="9">
        <v>1.13338852</v>
      </c>
      <c r="W1322" s="6">
        <v>0.13234195100000001</v>
      </c>
      <c r="X1322" s="9">
        <v>0.79300022100000001</v>
      </c>
      <c r="Y1322" s="9">
        <v>3.8607141980000002</v>
      </c>
      <c r="Z1322" s="6">
        <v>1.7268700000000001E-4</v>
      </c>
      <c r="AA1322" s="9">
        <v>0.90161705000000003</v>
      </c>
      <c r="AB1322" s="9">
        <v>4.363871091</v>
      </c>
      <c r="AC1322" s="6">
        <v>1.08955E-4</v>
      </c>
      <c r="AD1322" s="9">
        <v>0.92256355300000004</v>
      </c>
      <c r="AE1322" s="9">
        <v>4.1051454520000004</v>
      </c>
      <c r="AF1322" s="6">
        <v>1.02564E-4</v>
      </c>
      <c r="AG1322" s="2">
        <v>18100000000</v>
      </c>
      <c r="AH1322" s="2">
        <v>22000000000</v>
      </c>
      <c r="AI1322" s="2">
        <v>24400000000</v>
      </c>
      <c r="AJ1322" s="2">
        <v>21600000000</v>
      </c>
      <c r="AK1322" s="2">
        <v>12800000000</v>
      </c>
      <c r="AL1322" s="2">
        <v>11500000000</v>
      </c>
      <c r="AM1322" s="2">
        <v>13400000000</v>
      </c>
      <c r="AN1322" s="2">
        <v>14500000000</v>
      </c>
      <c r="AO1322" s="2">
        <v>21300000000</v>
      </c>
      <c r="AP1322" s="2">
        <v>28400000000</v>
      </c>
      <c r="AQ1322" s="2">
        <v>24200000000</v>
      </c>
      <c r="AR1322" s="2">
        <v>25300000000</v>
      </c>
      <c r="AS1322" s="2">
        <v>21700000000</v>
      </c>
      <c r="AT1322" s="2">
        <v>23400000000</v>
      </c>
      <c r="AU1322" s="2">
        <v>26400000000</v>
      </c>
      <c r="AV1322" s="2">
        <v>26100000000</v>
      </c>
      <c r="AW1322" s="2">
        <v>19900000000</v>
      </c>
      <c r="AX1322" s="2">
        <v>23400000000</v>
      </c>
      <c r="AY1322" s="2">
        <v>21600000000</v>
      </c>
      <c r="AZ1322" s="6">
        <v>25600000000</v>
      </c>
      <c r="BA1322">
        <v>28</v>
      </c>
      <c r="BB1322">
        <v>26</v>
      </c>
      <c r="BC1322">
        <v>13</v>
      </c>
      <c r="BD1322">
        <v>80</v>
      </c>
      <c r="BE1322">
        <v>73.5</v>
      </c>
      <c r="BF1322">
        <v>39.5</v>
      </c>
      <c r="BG1322" s="9">
        <v>22.568999999999999</v>
      </c>
      <c r="BH1322" s="9">
        <v>0</v>
      </c>
      <c r="BI1322" s="9">
        <v>184.42</v>
      </c>
      <c r="BJ1322" s="2">
        <v>373000000000</v>
      </c>
      <c r="BK1322" s="5">
        <v>524</v>
      </c>
      <c r="BN1322" t="s">
        <v>1024</v>
      </c>
      <c r="BQ1322">
        <v>2482</v>
      </c>
    </row>
    <row r="1323" spans="1:69" x14ac:dyDescent="0.25">
      <c r="A1323" t="s">
        <v>4507</v>
      </c>
      <c r="B1323" t="s">
        <v>4508</v>
      </c>
      <c r="C1323" s="1" t="s">
        <v>4509</v>
      </c>
      <c r="D1323" s="5" t="s">
        <v>4510</v>
      </c>
      <c r="E1323" t="s">
        <v>6442</v>
      </c>
      <c r="O1323" s="9">
        <v>4.6715740000000004E-3</v>
      </c>
      <c r="P1323" s="9">
        <v>0.32100046399999999</v>
      </c>
      <c r="Q1323" s="6">
        <v>0.57625996899999998</v>
      </c>
      <c r="R1323" s="9">
        <v>0.11441183100000001</v>
      </c>
      <c r="S1323" s="9">
        <v>0.73093729500000004</v>
      </c>
      <c r="T1323" s="6">
        <v>0.241566948</v>
      </c>
      <c r="U1323" s="9">
        <v>0.17218017599999999</v>
      </c>
      <c r="V1323" s="9">
        <v>0.90325833300000002</v>
      </c>
      <c r="W1323" s="6">
        <v>0.191448957</v>
      </c>
      <c r="X1323" s="9">
        <v>1.009926796</v>
      </c>
      <c r="Y1323" s="9">
        <v>2.8602936190000001</v>
      </c>
      <c r="Z1323" s="6">
        <v>2.6513900000000001E-4</v>
      </c>
      <c r="AA1323" s="9">
        <v>1.1196670529999999</v>
      </c>
      <c r="AB1323" s="9">
        <v>2.9037405120000002</v>
      </c>
      <c r="AC1323" s="6">
        <v>2.4310999999999999E-4</v>
      </c>
      <c r="AD1323" s="9">
        <v>1.1774353980000001</v>
      </c>
      <c r="AE1323" s="9">
        <v>2.9255463800000001</v>
      </c>
      <c r="AF1323" s="6">
        <v>4.36129E-4</v>
      </c>
      <c r="AG1323" s="2">
        <v>121000000</v>
      </c>
      <c r="AH1323" s="2">
        <v>135000000</v>
      </c>
      <c r="AI1323" s="2">
        <v>115000000</v>
      </c>
      <c r="AJ1323" s="2">
        <v>128000000</v>
      </c>
      <c r="AK1323" s="2">
        <v>58800000</v>
      </c>
      <c r="AL1323" s="2">
        <v>89500000</v>
      </c>
      <c r="AM1323" s="2">
        <v>61200000</v>
      </c>
      <c r="AN1323" s="2">
        <v>46200000</v>
      </c>
      <c r="AO1323" s="2">
        <v>112000000</v>
      </c>
      <c r="AP1323" s="2">
        <v>143000000</v>
      </c>
      <c r="AQ1323" s="2">
        <v>143000000</v>
      </c>
      <c r="AR1323" s="2">
        <v>171000000</v>
      </c>
      <c r="AS1323" s="2">
        <v>139000000</v>
      </c>
      <c r="AT1323" s="2">
        <v>143000000</v>
      </c>
      <c r="AU1323" s="2">
        <v>109000000</v>
      </c>
      <c r="AV1323" s="2">
        <v>153000000</v>
      </c>
      <c r="AW1323" s="2">
        <v>137000000</v>
      </c>
      <c r="AX1323" s="2">
        <v>112000000</v>
      </c>
      <c r="AY1323" s="2">
        <v>125000000</v>
      </c>
      <c r="AZ1323" s="6">
        <v>127000000</v>
      </c>
      <c r="BA1323">
        <v>9</v>
      </c>
      <c r="BB1323">
        <v>9</v>
      </c>
      <c r="BC1323">
        <v>9</v>
      </c>
      <c r="BD1323">
        <v>13.1</v>
      </c>
      <c r="BE1323">
        <v>13.1</v>
      </c>
      <c r="BF1323">
        <v>13.1</v>
      </c>
      <c r="BG1323" s="9">
        <v>76.238</v>
      </c>
      <c r="BH1323" s="9">
        <v>0</v>
      </c>
      <c r="BI1323" s="9">
        <v>14.086</v>
      </c>
      <c r="BJ1323" s="2">
        <v>2082000000</v>
      </c>
      <c r="BK1323" s="5">
        <v>47</v>
      </c>
      <c r="BL1323" t="s">
        <v>4505</v>
      </c>
      <c r="BN1323" t="s">
        <v>4506</v>
      </c>
      <c r="BQ1323">
        <v>582</v>
      </c>
    </row>
    <row r="1324" spans="1:69" x14ac:dyDescent="0.25">
      <c r="A1324" t="s">
        <v>137</v>
      </c>
      <c r="B1324" t="s">
        <v>139</v>
      </c>
      <c r="C1324" s="1" t="s">
        <v>138</v>
      </c>
      <c r="D1324" s="5" t="s">
        <v>140</v>
      </c>
      <c r="E1324" t="s">
        <v>6442</v>
      </c>
      <c r="O1324" s="9">
        <v>-0.210022449</v>
      </c>
      <c r="P1324" s="9">
        <v>1.1192143E-2</v>
      </c>
      <c r="Q1324" s="6">
        <v>0.99999566699999998</v>
      </c>
      <c r="R1324" s="9">
        <v>-9.7522259E-2</v>
      </c>
      <c r="S1324" s="9">
        <v>9.6374772999999997E-2</v>
      </c>
      <c r="T1324" s="6">
        <v>0.87447329500000004</v>
      </c>
      <c r="U1324" s="9">
        <v>-0.16105270399999999</v>
      </c>
      <c r="V1324" s="9">
        <v>3.2474784E-2</v>
      </c>
      <c r="W1324" s="6">
        <v>0.97002184899999999</v>
      </c>
      <c r="X1324" s="9">
        <v>0.38360691099999999</v>
      </c>
      <c r="Y1324" s="9">
        <v>1.7290064279999999</v>
      </c>
      <c r="Z1324" s="6">
        <v>8.6788300000000002E-3</v>
      </c>
      <c r="AA1324" s="9">
        <v>0.49610710099999999</v>
      </c>
      <c r="AB1324" s="9">
        <v>2.004834352</v>
      </c>
      <c r="AC1324" s="6">
        <v>3.362908E-3</v>
      </c>
      <c r="AD1324" s="9">
        <v>0.432576656</v>
      </c>
      <c r="AE1324" s="9">
        <v>1.8555844880000001</v>
      </c>
      <c r="AF1324" s="6">
        <v>8.6631190000000004E-3</v>
      </c>
      <c r="AG1324" s="2">
        <v>56100000</v>
      </c>
      <c r="AH1324" s="2">
        <v>53500000</v>
      </c>
      <c r="AI1324" s="2">
        <v>46000000</v>
      </c>
      <c r="AJ1324" s="2">
        <v>48800000</v>
      </c>
      <c r="AK1324" s="2">
        <v>39300000</v>
      </c>
      <c r="AL1324" s="2">
        <v>25900000</v>
      </c>
      <c r="AM1324" s="2">
        <v>36700000</v>
      </c>
      <c r="AN1324" s="2">
        <v>34700000</v>
      </c>
      <c r="AO1324" s="2">
        <v>49300000</v>
      </c>
      <c r="AP1324" s="2">
        <v>47600000</v>
      </c>
      <c r="AQ1324" s="2">
        <v>39500000</v>
      </c>
      <c r="AR1324" s="2">
        <v>46500000</v>
      </c>
      <c r="AS1324" s="2">
        <v>52800000</v>
      </c>
      <c r="AT1324" s="2">
        <v>49200000</v>
      </c>
      <c r="AU1324" s="2">
        <v>40100000</v>
      </c>
      <c r="AV1324" s="2">
        <v>49400000</v>
      </c>
      <c r="AW1324" s="2">
        <v>45600000</v>
      </c>
      <c r="AX1324" s="2">
        <v>42100000</v>
      </c>
      <c r="AY1324" s="2">
        <v>40500000</v>
      </c>
      <c r="AZ1324" s="6">
        <v>48400000</v>
      </c>
      <c r="BA1324">
        <v>4</v>
      </c>
      <c r="BB1324">
        <v>4</v>
      </c>
      <c r="BC1324">
        <v>1</v>
      </c>
      <c r="BD1324">
        <v>4.4000000000000004</v>
      </c>
      <c r="BE1324">
        <v>4.4000000000000004</v>
      </c>
      <c r="BF1324">
        <v>1.5</v>
      </c>
      <c r="BG1324" s="9">
        <v>98.682000000000002</v>
      </c>
      <c r="BH1324" s="9">
        <v>0</v>
      </c>
      <c r="BI1324" s="9">
        <v>9.3370999999999995</v>
      </c>
      <c r="BJ1324" s="2">
        <v>788210000</v>
      </c>
      <c r="BK1324" s="5">
        <v>35</v>
      </c>
      <c r="BL1324" t="s">
        <v>134</v>
      </c>
      <c r="BM1324" t="s">
        <v>135</v>
      </c>
      <c r="BN1324" t="s">
        <v>136</v>
      </c>
      <c r="BQ1324">
        <v>2443</v>
      </c>
    </row>
    <row r="1325" spans="1:69" x14ac:dyDescent="0.25">
      <c r="A1325" t="s">
        <v>1962</v>
      </c>
      <c r="B1325" t="s">
        <v>1964</v>
      </c>
      <c r="C1325" s="1" t="s">
        <v>1963</v>
      </c>
      <c r="D1325" s="5" t="s">
        <v>1965</v>
      </c>
      <c r="E1325" t="s">
        <v>6442</v>
      </c>
      <c r="O1325" s="9">
        <v>0.80757188800000002</v>
      </c>
      <c r="P1325" s="9">
        <v>0.76395528000000001</v>
      </c>
      <c r="Q1325" s="6">
        <v>0.111768296</v>
      </c>
      <c r="R1325" s="9">
        <v>0.92044687300000005</v>
      </c>
      <c r="S1325" s="9">
        <v>0.84333693399999998</v>
      </c>
      <c r="T1325" s="6">
        <v>7.9356632999999996E-2</v>
      </c>
      <c r="U1325" s="9">
        <v>1.0711917879999999</v>
      </c>
      <c r="V1325" s="9">
        <v>0.94896834200000002</v>
      </c>
      <c r="W1325" s="6">
        <v>6.9507071000000004E-2</v>
      </c>
      <c r="X1325" s="9">
        <v>0.90465068800000004</v>
      </c>
      <c r="Y1325" s="9">
        <v>1.1333216559999999</v>
      </c>
      <c r="Z1325" s="6">
        <v>1.344623E-2</v>
      </c>
      <c r="AA1325" s="9">
        <v>1.017525673</v>
      </c>
      <c r="AB1325" s="9">
        <v>1.256227244</v>
      </c>
      <c r="AC1325" s="6">
        <v>7.9311390000000002E-3</v>
      </c>
      <c r="AD1325" s="9">
        <v>1.1682705879999999</v>
      </c>
      <c r="AE1325" s="9">
        <v>1.4081085659999999</v>
      </c>
      <c r="AF1325" s="6">
        <v>7.3020560000000003E-3</v>
      </c>
      <c r="AG1325" s="2">
        <v>89300000</v>
      </c>
      <c r="AH1325" s="2">
        <v>7845588</v>
      </c>
      <c r="AI1325" s="2">
        <v>58200000</v>
      </c>
      <c r="AJ1325" s="2">
        <v>51000000</v>
      </c>
      <c r="AK1325" s="2">
        <v>64600000</v>
      </c>
      <c r="AL1325" s="2">
        <v>12200000</v>
      </c>
      <c r="AM1325" s="2">
        <v>46600000</v>
      </c>
      <c r="AN1325" s="2">
        <v>43400000</v>
      </c>
      <c r="AO1325" s="2">
        <v>91200000</v>
      </c>
      <c r="AP1325" s="2">
        <v>86500000</v>
      </c>
      <c r="AQ1325" s="2">
        <v>87800000</v>
      </c>
      <c r="AR1325" s="2">
        <v>58600000</v>
      </c>
      <c r="AS1325" s="2">
        <v>74100000</v>
      </c>
      <c r="AT1325" s="2">
        <v>55900000</v>
      </c>
      <c r="AU1325" s="2">
        <v>82200000</v>
      </c>
      <c r="AV1325" s="2">
        <v>78400000</v>
      </c>
      <c r="AW1325" s="2">
        <v>56200000</v>
      </c>
      <c r="AX1325" s="2">
        <v>61200000</v>
      </c>
      <c r="AY1325" s="2">
        <v>68500000</v>
      </c>
      <c r="AZ1325" s="6">
        <v>82800000</v>
      </c>
      <c r="BA1325">
        <v>3</v>
      </c>
      <c r="BB1325">
        <v>3</v>
      </c>
      <c r="BC1325">
        <v>3</v>
      </c>
      <c r="BD1325">
        <v>9.1999999999999993</v>
      </c>
      <c r="BE1325">
        <v>9.1999999999999993</v>
      </c>
      <c r="BF1325">
        <v>9.1999999999999993</v>
      </c>
      <c r="BG1325" s="9">
        <v>57.354999999999997</v>
      </c>
      <c r="BH1325" s="9">
        <v>0</v>
      </c>
      <c r="BI1325" s="9">
        <v>6.5472000000000001</v>
      </c>
      <c r="BJ1325" s="2">
        <v>1139100000</v>
      </c>
      <c r="BK1325" s="5">
        <v>38</v>
      </c>
      <c r="BN1325" t="s">
        <v>1961</v>
      </c>
      <c r="BO1325" t="s">
        <v>229</v>
      </c>
      <c r="BQ1325">
        <v>1017</v>
      </c>
    </row>
    <row r="1326" spans="1:69" x14ac:dyDescent="0.25">
      <c r="A1326" t="s">
        <v>5829</v>
      </c>
      <c r="B1326" t="s">
        <v>5829</v>
      </c>
      <c r="C1326" s="1" t="s">
        <v>3976</v>
      </c>
      <c r="D1326" s="5" t="s">
        <v>5738</v>
      </c>
      <c r="E1326" t="s">
        <v>6442</v>
      </c>
      <c r="O1326" s="9">
        <v>5.1250457999999999E-2</v>
      </c>
      <c r="P1326" s="9">
        <v>0.466342443</v>
      </c>
      <c r="Q1326" s="6">
        <v>0.42223744800000002</v>
      </c>
      <c r="R1326" s="9">
        <v>0.16431045499999999</v>
      </c>
      <c r="S1326" s="9">
        <v>1.131706374</v>
      </c>
      <c r="T1326" s="6">
        <v>0.12607141299999999</v>
      </c>
      <c r="U1326" s="9">
        <v>1.7212391E-2</v>
      </c>
      <c r="V1326" s="9">
        <v>0.32734678900000003</v>
      </c>
      <c r="W1326" s="6">
        <v>0.5958</v>
      </c>
      <c r="X1326" s="9">
        <v>0.55489492399999996</v>
      </c>
      <c r="Y1326" s="9">
        <v>1.1224463090000001</v>
      </c>
      <c r="Z1326" s="6">
        <v>1.8905313E-2</v>
      </c>
      <c r="AA1326" s="9">
        <v>0.66795492199999995</v>
      </c>
      <c r="AB1326" s="9">
        <v>1.348594447</v>
      </c>
      <c r="AC1326" s="6">
        <v>8.5423789999999993E-3</v>
      </c>
      <c r="AD1326" s="9">
        <v>0.52085685699999995</v>
      </c>
      <c r="AE1326" s="9">
        <v>0.94597692</v>
      </c>
      <c r="AF1326" s="6">
        <v>3.9029928999999998E-2</v>
      </c>
      <c r="AG1326" s="2">
        <v>5480000000</v>
      </c>
      <c r="AH1326" s="2">
        <v>6850000000</v>
      </c>
      <c r="AI1326" s="2">
        <v>5620000000</v>
      </c>
      <c r="AJ1326" s="2">
        <v>6120000000</v>
      </c>
      <c r="AK1326" s="2">
        <v>8200000000</v>
      </c>
      <c r="AL1326" s="2">
        <v>3070000000</v>
      </c>
      <c r="AM1326" s="2">
        <v>3410000000</v>
      </c>
      <c r="AN1326" s="2">
        <v>3710000000</v>
      </c>
      <c r="AO1326" s="2">
        <v>4180000000</v>
      </c>
      <c r="AP1326" s="2">
        <v>5510000000</v>
      </c>
      <c r="AQ1326" s="2">
        <v>7810000000</v>
      </c>
      <c r="AR1326" s="2">
        <v>7520000000</v>
      </c>
      <c r="AS1326" s="2">
        <v>7220000000</v>
      </c>
      <c r="AT1326" s="2">
        <v>7080000000</v>
      </c>
      <c r="AU1326" s="2">
        <v>5880000000</v>
      </c>
      <c r="AV1326" s="2">
        <v>6780000000</v>
      </c>
      <c r="AW1326" s="2">
        <v>6730000000</v>
      </c>
      <c r="AX1326" s="2">
        <v>6310000000</v>
      </c>
      <c r="AY1326" s="2">
        <v>6820000000</v>
      </c>
      <c r="AZ1326" s="6">
        <v>5130000000</v>
      </c>
      <c r="BA1326">
        <v>28</v>
      </c>
      <c r="BB1326">
        <v>28</v>
      </c>
      <c r="BC1326">
        <v>7</v>
      </c>
      <c r="BD1326">
        <v>25.2</v>
      </c>
      <c r="BE1326">
        <v>25.2</v>
      </c>
      <c r="BF1326">
        <v>11.1</v>
      </c>
      <c r="BG1326" s="9">
        <v>115.46</v>
      </c>
      <c r="BH1326" s="9">
        <v>0</v>
      </c>
      <c r="BI1326" s="9">
        <v>323.31</v>
      </c>
      <c r="BJ1326" s="2">
        <v>107000000000</v>
      </c>
      <c r="BK1326" s="5">
        <v>477</v>
      </c>
      <c r="BL1326" t="s">
        <v>2036</v>
      </c>
      <c r="BM1326" t="s">
        <v>456</v>
      </c>
      <c r="BN1326" t="s">
        <v>1381</v>
      </c>
      <c r="BQ1326">
        <v>1376</v>
      </c>
    </row>
    <row r="1327" spans="1:69" x14ac:dyDescent="0.25">
      <c r="A1327" t="s">
        <v>5470</v>
      </c>
      <c r="B1327" t="s">
        <v>5471</v>
      </c>
      <c r="C1327" s="1" t="s">
        <v>5472</v>
      </c>
      <c r="D1327" s="5" t="s">
        <v>5473</v>
      </c>
      <c r="E1327" t="s">
        <v>6442</v>
      </c>
      <c r="O1327" s="9">
        <v>0.23397064200000001</v>
      </c>
      <c r="P1327" s="9">
        <v>0.87960836799999997</v>
      </c>
      <c r="Q1327" s="6">
        <v>0.140566777</v>
      </c>
      <c r="R1327" s="9">
        <v>0.34837770499999998</v>
      </c>
      <c r="S1327" s="9">
        <v>1.0720291</v>
      </c>
      <c r="T1327" s="6">
        <v>7.1302204999999994E-2</v>
      </c>
      <c r="U1327" s="9">
        <v>7.5000285999999999E-2</v>
      </c>
      <c r="V1327" s="9">
        <v>0.438289757</v>
      </c>
      <c r="W1327" s="6">
        <v>0.45871573199999999</v>
      </c>
      <c r="X1327" s="9">
        <v>0.61290454900000002</v>
      </c>
      <c r="Y1327" s="9">
        <v>0.95020401099999996</v>
      </c>
      <c r="Z1327" s="6">
        <v>2.8731323E-2</v>
      </c>
      <c r="AA1327" s="9">
        <v>0.72731161099999997</v>
      </c>
      <c r="AB1327" s="9">
        <v>1.068894126</v>
      </c>
      <c r="AC1327" s="6">
        <v>1.6663918E-2</v>
      </c>
      <c r="AD1327" s="9">
        <v>0.45393419299999999</v>
      </c>
      <c r="AE1327" s="9">
        <v>0.74285547900000004</v>
      </c>
      <c r="AF1327" s="6">
        <v>7.6860412000000003E-2</v>
      </c>
      <c r="AG1327" s="2">
        <v>151000000</v>
      </c>
      <c r="AH1327" s="2">
        <v>180000000</v>
      </c>
      <c r="AI1327" s="2">
        <v>158000000</v>
      </c>
      <c r="AJ1327" s="2">
        <v>148000000</v>
      </c>
      <c r="AK1327" s="2">
        <v>278000000</v>
      </c>
      <c r="AL1327" s="2">
        <v>72400000</v>
      </c>
      <c r="AM1327" s="2">
        <v>104000000</v>
      </c>
      <c r="AN1327" s="2">
        <v>107000000</v>
      </c>
      <c r="AO1327" s="2">
        <v>119000000</v>
      </c>
      <c r="AP1327" s="2">
        <v>158000000</v>
      </c>
      <c r="AQ1327" s="2">
        <v>229000000</v>
      </c>
      <c r="AR1327" s="2">
        <v>182000000</v>
      </c>
      <c r="AS1327" s="2">
        <v>250000000</v>
      </c>
      <c r="AT1327" s="2">
        <v>192000000</v>
      </c>
      <c r="AU1327" s="2">
        <v>258000000</v>
      </c>
      <c r="AV1327" s="2">
        <v>136000000</v>
      </c>
      <c r="AW1327" s="2">
        <v>241000000</v>
      </c>
      <c r="AX1327" s="2">
        <v>173000000</v>
      </c>
      <c r="AY1327" s="2">
        <v>214000000</v>
      </c>
      <c r="AZ1327" s="6">
        <v>137000000</v>
      </c>
      <c r="BA1327">
        <v>11</v>
      </c>
      <c r="BB1327">
        <v>11</v>
      </c>
      <c r="BC1327">
        <v>11</v>
      </c>
      <c r="BD1327">
        <v>6</v>
      </c>
      <c r="BE1327">
        <v>6</v>
      </c>
      <c r="BF1327">
        <v>6</v>
      </c>
      <c r="BG1327" s="9">
        <v>206.6</v>
      </c>
      <c r="BH1327" s="9">
        <v>0</v>
      </c>
      <c r="BI1327" s="9">
        <v>26.951000000000001</v>
      </c>
      <c r="BJ1327" s="2">
        <v>3365400000</v>
      </c>
      <c r="BK1327" s="5">
        <v>103</v>
      </c>
      <c r="BL1327" t="s">
        <v>5468</v>
      </c>
      <c r="BM1327" t="s">
        <v>1156</v>
      </c>
      <c r="BN1327" t="s">
        <v>5469</v>
      </c>
      <c r="BQ1327">
        <v>529</v>
      </c>
    </row>
    <row r="1328" spans="1:69" x14ac:dyDescent="0.25">
      <c r="A1328" t="s">
        <v>667</v>
      </c>
      <c r="B1328" t="s">
        <v>669</v>
      </c>
      <c r="C1328" s="1" t="s">
        <v>668</v>
      </c>
      <c r="D1328" s="5" t="s">
        <v>670</v>
      </c>
      <c r="E1328" t="s">
        <v>6442</v>
      </c>
      <c r="O1328" s="9">
        <v>-6.1534881999999999E-2</v>
      </c>
      <c r="P1328" s="9">
        <v>0.17295302600000001</v>
      </c>
      <c r="Q1328" s="6">
        <v>0.78071009599999996</v>
      </c>
      <c r="R1328" s="9">
        <v>5.3410052999999999E-2</v>
      </c>
      <c r="S1328" s="9">
        <v>0.44122402100000002</v>
      </c>
      <c r="T1328" s="6">
        <v>0.42480200200000001</v>
      </c>
      <c r="U1328" s="9">
        <v>0.22965621899999999</v>
      </c>
      <c r="V1328" s="9">
        <v>1.018458079</v>
      </c>
      <c r="W1328" s="6">
        <v>0.13861037400000001</v>
      </c>
      <c r="X1328" s="9">
        <v>0.24889755199999999</v>
      </c>
      <c r="Y1328" s="9">
        <v>1.257684067</v>
      </c>
      <c r="Z1328" s="6">
        <v>3.2031029000000003E-2</v>
      </c>
      <c r="AA1328" s="9">
        <v>0.36384248699999999</v>
      </c>
      <c r="AB1328" s="9">
        <v>1.633724634</v>
      </c>
      <c r="AC1328" s="6">
        <v>1.0316033E-2</v>
      </c>
      <c r="AD1328" s="9">
        <v>0.54008865399999995</v>
      </c>
      <c r="AE1328" s="9">
        <v>2.1592564859999999</v>
      </c>
      <c r="AF1328" s="6">
        <v>3.9036050000000001E-3</v>
      </c>
      <c r="AG1328" s="2">
        <v>224000000</v>
      </c>
      <c r="AH1328" s="2">
        <v>309000000</v>
      </c>
      <c r="AI1328" s="2">
        <v>277000000</v>
      </c>
      <c r="AJ1328" s="2">
        <v>233000000</v>
      </c>
      <c r="AK1328" s="2">
        <v>186000000</v>
      </c>
      <c r="AL1328" s="2">
        <v>258000000</v>
      </c>
      <c r="AM1328" s="2">
        <v>188000000</v>
      </c>
      <c r="AN1328" s="2">
        <v>209000000</v>
      </c>
      <c r="AO1328" s="2">
        <v>380000000</v>
      </c>
      <c r="AP1328" s="2">
        <v>276000000</v>
      </c>
      <c r="AQ1328" s="2">
        <v>272000000</v>
      </c>
      <c r="AR1328" s="2">
        <v>296000000</v>
      </c>
      <c r="AS1328" s="2">
        <v>243000000</v>
      </c>
      <c r="AT1328" s="2">
        <v>237000000</v>
      </c>
      <c r="AU1328" s="2">
        <v>290000000</v>
      </c>
      <c r="AV1328" s="2">
        <v>310000000</v>
      </c>
      <c r="AW1328" s="2">
        <v>222000000</v>
      </c>
      <c r="AX1328" s="2">
        <v>282000000</v>
      </c>
      <c r="AY1328" s="2">
        <v>236000000</v>
      </c>
      <c r="AZ1328" s="6">
        <v>255000000</v>
      </c>
      <c r="BA1328">
        <v>7</v>
      </c>
      <c r="BB1328">
        <v>7</v>
      </c>
      <c r="BC1328">
        <v>3</v>
      </c>
      <c r="BD1328">
        <v>9.8000000000000007</v>
      </c>
      <c r="BE1328">
        <v>9.8000000000000007</v>
      </c>
      <c r="BF1328">
        <v>3.3</v>
      </c>
      <c r="BG1328" s="9">
        <v>77.783000000000001</v>
      </c>
      <c r="BH1328" s="9">
        <v>0</v>
      </c>
      <c r="BI1328" s="9">
        <v>45.53</v>
      </c>
      <c r="BJ1328" s="2">
        <v>4500400000</v>
      </c>
      <c r="BK1328" s="5">
        <v>107</v>
      </c>
      <c r="BL1328" t="s">
        <v>665</v>
      </c>
      <c r="BM1328" t="s">
        <v>248</v>
      </c>
      <c r="BN1328" t="s">
        <v>666</v>
      </c>
      <c r="BQ1328">
        <v>2076</v>
      </c>
    </row>
    <row r="1329" spans="1:69" x14ac:dyDescent="0.25">
      <c r="A1329" t="s">
        <v>4707</v>
      </c>
      <c r="B1329" t="s">
        <v>4710</v>
      </c>
      <c r="C1329" s="1" t="s">
        <v>4709</v>
      </c>
      <c r="D1329" s="5" t="s">
        <v>4708</v>
      </c>
      <c r="E1329" t="s">
        <v>6442</v>
      </c>
      <c r="O1329" s="9">
        <v>-8.5509776999999995E-2</v>
      </c>
      <c r="P1329" s="9">
        <v>0.15860751000000001</v>
      </c>
      <c r="Q1329" s="6">
        <v>0.81639328499999997</v>
      </c>
      <c r="R1329" s="9">
        <v>3.0178070000000001E-2</v>
      </c>
      <c r="S1329" s="9">
        <v>0.38166071400000001</v>
      </c>
      <c r="T1329" s="6">
        <v>0.48940758699999998</v>
      </c>
      <c r="U1329" s="9">
        <v>-0.16247654</v>
      </c>
      <c r="V1329" s="9">
        <v>4.8551485999999998E-2</v>
      </c>
      <c r="W1329" s="6">
        <v>0.96065837499999995</v>
      </c>
      <c r="X1329" s="9">
        <v>0.86884212500000002</v>
      </c>
      <c r="Y1329" s="9">
        <v>2.5441768109999998</v>
      </c>
      <c r="Z1329" s="6">
        <v>4.6472100000000003E-4</v>
      </c>
      <c r="AA1329" s="9">
        <v>0.98452997200000003</v>
      </c>
      <c r="AB1329" s="9">
        <v>3.0054457490000002</v>
      </c>
      <c r="AC1329" s="6">
        <v>2.38889E-4</v>
      </c>
      <c r="AD1329" s="9">
        <v>0.79187536199999997</v>
      </c>
      <c r="AE1329" s="9">
        <v>2.6921925240000002</v>
      </c>
      <c r="AF1329" s="6">
        <v>1.162099E-3</v>
      </c>
      <c r="AG1329" s="2">
        <v>515000000</v>
      </c>
      <c r="AH1329" s="2">
        <v>580000000</v>
      </c>
      <c r="AI1329" s="2">
        <v>563000000</v>
      </c>
      <c r="AJ1329" s="2">
        <v>423000000</v>
      </c>
      <c r="AK1329" s="2">
        <v>334000000</v>
      </c>
      <c r="AL1329" s="2">
        <v>194000000</v>
      </c>
      <c r="AM1329" s="2">
        <v>293000000</v>
      </c>
      <c r="AN1329" s="2">
        <v>266000000</v>
      </c>
      <c r="AO1329" s="2">
        <v>435000000</v>
      </c>
      <c r="AP1329" s="2">
        <v>476000000</v>
      </c>
      <c r="AQ1329" s="2">
        <v>432000000</v>
      </c>
      <c r="AR1329" s="2">
        <v>507000000</v>
      </c>
      <c r="AS1329" s="2">
        <v>572000000</v>
      </c>
      <c r="AT1329" s="2">
        <v>496000000</v>
      </c>
      <c r="AU1329" s="2">
        <v>458000000</v>
      </c>
      <c r="AV1329" s="2">
        <v>594000000</v>
      </c>
      <c r="AW1329" s="2">
        <v>458000000</v>
      </c>
      <c r="AX1329" s="2">
        <v>393000000</v>
      </c>
      <c r="AY1329" s="2">
        <v>550000000</v>
      </c>
      <c r="AZ1329" s="6">
        <v>566000000</v>
      </c>
      <c r="BA1329">
        <v>15</v>
      </c>
      <c r="BB1329">
        <v>15</v>
      </c>
      <c r="BC1329">
        <v>15</v>
      </c>
      <c r="BD1329">
        <v>29.3</v>
      </c>
      <c r="BE1329">
        <v>29.3</v>
      </c>
      <c r="BF1329">
        <v>29.3</v>
      </c>
      <c r="BG1329" s="9">
        <v>67.103999999999999</v>
      </c>
      <c r="BH1329" s="9">
        <v>0</v>
      </c>
      <c r="BI1329" s="9">
        <v>37.848999999999997</v>
      </c>
      <c r="BJ1329" s="2">
        <v>8098500000</v>
      </c>
      <c r="BK1329" s="5">
        <v>174</v>
      </c>
      <c r="BQ1329">
        <v>1078</v>
      </c>
    </row>
    <row r="1330" spans="1:69" x14ac:dyDescent="0.25">
      <c r="A1330" t="s">
        <v>2033</v>
      </c>
      <c r="B1330" t="s">
        <v>2033</v>
      </c>
      <c r="C1330" s="1" t="s">
        <v>2034</v>
      </c>
      <c r="D1330" s="5" t="s">
        <v>2035</v>
      </c>
      <c r="E1330" t="s">
        <v>6442</v>
      </c>
      <c r="O1330" s="9">
        <v>-3.8022040999999999E-2</v>
      </c>
      <c r="P1330" s="9">
        <v>0.183107144</v>
      </c>
      <c r="Q1330" s="6">
        <v>0.73582238700000002</v>
      </c>
      <c r="R1330" s="9">
        <v>7.8047751999999998E-2</v>
      </c>
      <c r="S1330" s="9">
        <v>0.83064434700000001</v>
      </c>
      <c r="T1330" s="6">
        <v>0.270617518</v>
      </c>
      <c r="U1330" s="9">
        <v>-4.8357009999999999E-2</v>
      </c>
      <c r="V1330" s="9">
        <v>0.17611536799999999</v>
      </c>
      <c r="W1330" s="6">
        <v>0.78122509699999998</v>
      </c>
      <c r="X1330" s="9">
        <v>0.52097034499999995</v>
      </c>
      <c r="Y1330" s="9">
        <v>2.7216293820000002</v>
      </c>
      <c r="Z1330" s="6">
        <v>1.0787329999999999E-3</v>
      </c>
      <c r="AA1330" s="9">
        <v>0.63704013800000003</v>
      </c>
      <c r="AB1330" s="9">
        <v>3.5163237700000001</v>
      </c>
      <c r="AC1330" s="6">
        <v>2.62639E-4</v>
      </c>
      <c r="AD1330" s="9">
        <v>0.51063537599999997</v>
      </c>
      <c r="AE1330" s="9">
        <v>2.4510742780000001</v>
      </c>
      <c r="AF1330" s="6">
        <v>3.2083150000000002E-3</v>
      </c>
      <c r="AG1330" s="2">
        <v>802000000</v>
      </c>
      <c r="AH1330" s="2">
        <v>861000000</v>
      </c>
      <c r="AI1330" s="2">
        <v>905000000</v>
      </c>
      <c r="AJ1330" s="2">
        <v>731000000</v>
      </c>
      <c r="AK1330" s="2">
        <v>511000000</v>
      </c>
      <c r="AL1330" s="2">
        <v>485000000</v>
      </c>
      <c r="AM1330" s="2">
        <v>631000000</v>
      </c>
      <c r="AN1330" s="2">
        <v>620000000</v>
      </c>
      <c r="AO1330" s="2">
        <v>920000000</v>
      </c>
      <c r="AP1330" s="2">
        <v>815000000</v>
      </c>
      <c r="AQ1330" s="2">
        <v>760000000</v>
      </c>
      <c r="AR1330" s="2">
        <v>701000000</v>
      </c>
      <c r="AS1330" s="2">
        <v>888000000</v>
      </c>
      <c r="AT1330" s="2">
        <v>853000000</v>
      </c>
      <c r="AU1330" s="2">
        <v>865000000</v>
      </c>
      <c r="AV1330" s="2">
        <v>865000000</v>
      </c>
      <c r="AW1330" s="2">
        <v>873000000</v>
      </c>
      <c r="AX1330" s="2">
        <v>847000000</v>
      </c>
      <c r="AY1330" s="2">
        <v>752000000</v>
      </c>
      <c r="AZ1330" s="6">
        <v>739000000</v>
      </c>
      <c r="BA1330">
        <v>10</v>
      </c>
      <c r="BB1330">
        <v>10</v>
      </c>
      <c r="BC1330">
        <v>1</v>
      </c>
      <c r="BD1330">
        <v>16.5</v>
      </c>
      <c r="BE1330">
        <v>16.5</v>
      </c>
      <c r="BF1330">
        <v>4.0999999999999996</v>
      </c>
      <c r="BG1330" s="9">
        <v>62.085000000000001</v>
      </c>
      <c r="BH1330" s="9">
        <v>0</v>
      </c>
      <c r="BI1330" s="9">
        <v>65.245000000000005</v>
      </c>
      <c r="BJ1330" s="2">
        <v>13582000000</v>
      </c>
      <c r="BK1330" s="5">
        <v>161</v>
      </c>
      <c r="BL1330" t="s">
        <v>2031</v>
      </c>
      <c r="BM1330" t="s">
        <v>227</v>
      </c>
      <c r="BN1330" t="s">
        <v>2032</v>
      </c>
      <c r="BQ1330">
        <v>2307</v>
      </c>
    </row>
    <row r="1331" spans="1:69" x14ac:dyDescent="0.25">
      <c r="A1331" t="s">
        <v>1302</v>
      </c>
      <c r="B1331" t="s">
        <v>1304</v>
      </c>
      <c r="C1331" s="1" t="s">
        <v>1303</v>
      </c>
      <c r="D1331" s="5" t="s">
        <v>1305</v>
      </c>
      <c r="E1331" t="s">
        <v>6442</v>
      </c>
      <c r="O1331" s="9">
        <v>-0.34180021300000002</v>
      </c>
      <c r="P1331" s="9">
        <v>1.8195708000000001E-2</v>
      </c>
      <c r="Q1331" s="6">
        <v>1</v>
      </c>
      <c r="R1331" s="9">
        <v>-0.22280931500000001</v>
      </c>
      <c r="S1331" s="9">
        <v>2.3041514999999999E-2</v>
      </c>
      <c r="T1331" s="6">
        <v>0.98802704500000005</v>
      </c>
      <c r="U1331" s="9">
        <v>-0.35503482800000002</v>
      </c>
      <c r="V1331" s="9">
        <v>6.1218699999999997E-3</v>
      </c>
      <c r="W1331" s="6">
        <v>1</v>
      </c>
      <c r="X1331" s="9">
        <v>0.45179700900000003</v>
      </c>
      <c r="Y1331" s="9">
        <v>1.987147319</v>
      </c>
      <c r="Z1331" s="6">
        <v>3.969541E-3</v>
      </c>
      <c r="AA1331" s="9">
        <v>0.57078790700000004</v>
      </c>
      <c r="AB1331" s="9">
        <v>3.51763892</v>
      </c>
      <c r="AC1331" s="6">
        <v>5.3120499999999998E-4</v>
      </c>
      <c r="AD1331" s="9">
        <v>0.43856239299999999</v>
      </c>
      <c r="AE1331" s="9">
        <v>2.7092673010000001</v>
      </c>
      <c r="AF1331" s="6">
        <v>3.2327150000000002E-3</v>
      </c>
      <c r="AG1331" s="2">
        <v>200000000</v>
      </c>
      <c r="AH1331" s="2">
        <v>208000000</v>
      </c>
      <c r="AI1331" s="2">
        <v>200000000</v>
      </c>
      <c r="AJ1331" s="2">
        <v>157000000</v>
      </c>
      <c r="AK1331" s="2">
        <v>117000000</v>
      </c>
      <c r="AL1331" s="2">
        <v>99800000</v>
      </c>
      <c r="AM1331" s="2">
        <v>114000000</v>
      </c>
      <c r="AN1331" s="2">
        <v>108000000</v>
      </c>
      <c r="AO1331" s="2">
        <v>166000000</v>
      </c>
      <c r="AP1331" s="2">
        <v>127000000</v>
      </c>
      <c r="AQ1331" s="2">
        <v>156000000</v>
      </c>
      <c r="AR1331" s="2">
        <v>148000000</v>
      </c>
      <c r="AS1331" s="2">
        <v>173000000</v>
      </c>
      <c r="AT1331" s="2">
        <v>146000000</v>
      </c>
      <c r="AU1331" s="2">
        <v>154000000</v>
      </c>
      <c r="AV1331" s="2">
        <v>181000000</v>
      </c>
      <c r="AW1331" s="2">
        <v>164000000</v>
      </c>
      <c r="AX1331" s="2">
        <v>116000000</v>
      </c>
      <c r="AY1331" s="2">
        <v>178000000</v>
      </c>
      <c r="AZ1331" s="6">
        <v>150000000</v>
      </c>
      <c r="BA1331">
        <v>6</v>
      </c>
      <c r="BB1331">
        <v>6</v>
      </c>
      <c r="BC1331">
        <v>1</v>
      </c>
      <c r="BD1331">
        <v>7.7</v>
      </c>
      <c r="BE1331">
        <v>7.7</v>
      </c>
      <c r="BF1331">
        <v>2.2000000000000002</v>
      </c>
      <c r="BG1331" s="9">
        <v>103.64</v>
      </c>
      <c r="BH1331" s="9">
        <v>0</v>
      </c>
      <c r="BI1331" s="9">
        <v>23.245000000000001</v>
      </c>
      <c r="BJ1331" s="2">
        <v>2714500000</v>
      </c>
      <c r="BK1331" s="5">
        <v>45</v>
      </c>
      <c r="BL1331" t="s">
        <v>1299</v>
      </c>
      <c r="BM1331" t="s">
        <v>1300</v>
      </c>
      <c r="BN1331" t="s">
        <v>1301</v>
      </c>
      <c r="BQ1331">
        <v>1414</v>
      </c>
    </row>
    <row r="1332" spans="1:69" x14ac:dyDescent="0.25">
      <c r="A1332" t="s">
        <v>1054</v>
      </c>
      <c r="B1332" t="s">
        <v>1056</v>
      </c>
      <c r="C1332" s="1" t="s">
        <v>1055</v>
      </c>
      <c r="D1332" s="5" t="s">
        <v>1057</v>
      </c>
      <c r="E1332" t="s">
        <v>6442</v>
      </c>
      <c r="O1332" s="9">
        <v>-0.133862019</v>
      </c>
      <c r="P1332" s="9">
        <v>4.6792939999999998E-2</v>
      </c>
      <c r="Q1332" s="6">
        <v>0.942910739</v>
      </c>
      <c r="R1332" s="9">
        <v>-1.4807701E-2</v>
      </c>
      <c r="S1332" s="9">
        <v>0.25229773300000002</v>
      </c>
      <c r="T1332" s="6">
        <v>0.64952801800000004</v>
      </c>
      <c r="U1332" s="9">
        <v>-0.13494777699999999</v>
      </c>
      <c r="V1332" s="9">
        <v>9.0637748000000004E-2</v>
      </c>
      <c r="W1332" s="6">
        <v>0.92680029399999997</v>
      </c>
      <c r="X1332" s="9">
        <v>0.59709262799999996</v>
      </c>
      <c r="Y1332" s="9">
        <v>1.20271248</v>
      </c>
      <c r="Z1332" s="6">
        <v>1.4643252000000001E-2</v>
      </c>
      <c r="AA1332" s="9">
        <v>0.71614694599999995</v>
      </c>
      <c r="AB1332" s="9">
        <v>1.4151073199999999</v>
      </c>
      <c r="AC1332" s="6">
        <v>6.7437449999999998E-3</v>
      </c>
      <c r="AD1332" s="9">
        <v>0.59600686999999997</v>
      </c>
      <c r="AE1332" s="9">
        <v>1.1515363709999999</v>
      </c>
      <c r="AF1332" s="6">
        <v>2.0773753999999998E-2</v>
      </c>
      <c r="AG1332" s="2">
        <v>2290000000</v>
      </c>
      <c r="AH1332" s="2">
        <v>2710000000</v>
      </c>
      <c r="AI1332" s="2">
        <v>2460000000</v>
      </c>
      <c r="AJ1332" s="2">
        <v>2080000000</v>
      </c>
      <c r="AK1332" s="2">
        <v>1710000000</v>
      </c>
      <c r="AL1332" s="2">
        <v>730000000</v>
      </c>
      <c r="AM1332" s="2">
        <v>2060000000</v>
      </c>
      <c r="AN1332" s="2">
        <v>1630000000</v>
      </c>
      <c r="AO1332" s="2">
        <v>2100000000</v>
      </c>
      <c r="AP1332" s="2">
        <v>2090000000</v>
      </c>
      <c r="AQ1332" s="2">
        <v>1840000000</v>
      </c>
      <c r="AR1332" s="2">
        <v>2710000000</v>
      </c>
      <c r="AS1332" s="2">
        <v>2380000000</v>
      </c>
      <c r="AT1332" s="2">
        <v>2200000000</v>
      </c>
      <c r="AU1332" s="2">
        <v>2260000000</v>
      </c>
      <c r="AV1332" s="2">
        <v>2580000000</v>
      </c>
      <c r="AW1332" s="2">
        <v>2020000000</v>
      </c>
      <c r="AX1332" s="2">
        <v>2100000000</v>
      </c>
      <c r="AY1332" s="2">
        <v>2360000000</v>
      </c>
      <c r="AZ1332" s="6">
        <v>2200000000</v>
      </c>
      <c r="BA1332">
        <v>9</v>
      </c>
      <c r="BB1332">
        <v>9</v>
      </c>
      <c r="BC1332">
        <v>3</v>
      </c>
      <c r="BD1332">
        <v>24.9</v>
      </c>
      <c r="BE1332">
        <v>24.9</v>
      </c>
      <c r="BF1332">
        <v>5.8</v>
      </c>
      <c r="BG1332" s="9">
        <v>35.673999999999999</v>
      </c>
      <c r="BH1332" s="9">
        <v>0</v>
      </c>
      <c r="BI1332" s="9">
        <v>47.427</v>
      </c>
      <c r="BJ1332" s="2">
        <v>37426000000</v>
      </c>
      <c r="BK1332" s="5">
        <v>182</v>
      </c>
      <c r="BL1332" t="s">
        <v>1052</v>
      </c>
      <c r="BM1332" t="s">
        <v>227</v>
      </c>
      <c r="BN1332" t="s">
        <v>1053</v>
      </c>
      <c r="BQ1332">
        <v>1365</v>
      </c>
    </row>
    <row r="1333" spans="1:69" x14ac:dyDescent="0.25">
      <c r="A1333" t="s">
        <v>4828</v>
      </c>
      <c r="B1333" t="s">
        <v>4829</v>
      </c>
      <c r="C1333" s="1" t="s">
        <v>4830</v>
      </c>
      <c r="D1333" s="5" t="s">
        <v>4831</v>
      </c>
      <c r="E1333" t="s">
        <v>6442</v>
      </c>
      <c r="O1333" s="9">
        <v>8.5765361999999998E-2</v>
      </c>
      <c r="P1333" s="9">
        <v>0.44364821100000001</v>
      </c>
      <c r="Q1333" s="6">
        <v>0.40226225599999998</v>
      </c>
      <c r="R1333" s="9">
        <v>0.20578479799999999</v>
      </c>
      <c r="S1333" s="9">
        <v>0.66056837199999996</v>
      </c>
      <c r="T1333" s="6">
        <v>0.210165825</v>
      </c>
      <c r="U1333" s="9">
        <v>-0.15072011900000001</v>
      </c>
      <c r="V1333" s="9">
        <v>0.16748327800000001</v>
      </c>
      <c r="W1333" s="6">
        <v>0.85055843399999997</v>
      </c>
      <c r="X1333" s="9">
        <v>1.276284218</v>
      </c>
      <c r="Y1333" s="9">
        <v>2.5892194079999999</v>
      </c>
      <c r="Z1333" s="6">
        <v>2.98273E-4</v>
      </c>
      <c r="AA1333" s="9">
        <v>1.396303654</v>
      </c>
      <c r="AB1333" s="9">
        <v>2.674811906</v>
      </c>
      <c r="AC1333" s="6">
        <v>2.8239299999999998E-4</v>
      </c>
      <c r="AD1333" s="9">
        <v>1.0397987369999999</v>
      </c>
      <c r="AE1333" s="9">
        <v>1.854465928</v>
      </c>
      <c r="AF1333" s="6">
        <v>3.2022050000000001E-3</v>
      </c>
      <c r="AG1333" s="2">
        <v>173000000</v>
      </c>
      <c r="AH1333" s="2">
        <v>86500000</v>
      </c>
      <c r="AI1333" s="2">
        <v>143000000</v>
      </c>
      <c r="AJ1333" s="2">
        <v>154000000</v>
      </c>
      <c r="AK1333" s="2">
        <v>68200000</v>
      </c>
      <c r="AL1333" s="2">
        <v>33100000</v>
      </c>
      <c r="AM1333" s="2">
        <v>84600000</v>
      </c>
      <c r="AN1333" s="2">
        <v>63900000</v>
      </c>
      <c r="AO1333" s="2">
        <v>80200000</v>
      </c>
      <c r="AP1333" s="2">
        <v>144000000</v>
      </c>
      <c r="AQ1333" s="2">
        <v>154000000</v>
      </c>
      <c r="AR1333" s="2">
        <v>122000000</v>
      </c>
      <c r="AS1333" s="2">
        <v>144000000</v>
      </c>
      <c r="AT1333" s="2">
        <v>179000000</v>
      </c>
      <c r="AU1333" s="2">
        <v>130000000</v>
      </c>
      <c r="AV1333" s="2">
        <v>175000000</v>
      </c>
      <c r="AW1333" s="2">
        <v>141000000</v>
      </c>
      <c r="AX1333" s="2">
        <v>160000000</v>
      </c>
      <c r="AY1333" s="2">
        <v>140000000</v>
      </c>
      <c r="AZ1333" s="6">
        <v>133000000</v>
      </c>
      <c r="BA1333">
        <v>4</v>
      </c>
      <c r="BB1333">
        <v>4</v>
      </c>
      <c r="BC1333">
        <v>4</v>
      </c>
      <c r="BD1333">
        <v>15.3</v>
      </c>
      <c r="BE1333">
        <v>15.3</v>
      </c>
      <c r="BF1333">
        <v>15.3</v>
      </c>
      <c r="BG1333" s="9">
        <v>23.369</v>
      </c>
      <c r="BH1333" s="9">
        <v>0</v>
      </c>
      <c r="BI1333" s="9">
        <v>10.218999999999999</v>
      </c>
      <c r="BJ1333" s="2">
        <v>2241200000</v>
      </c>
      <c r="BK1333" s="5">
        <v>65</v>
      </c>
      <c r="BQ1333">
        <v>1739</v>
      </c>
    </row>
    <row r="1334" spans="1:69" x14ac:dyDescent="0.25">
      <c r="A1334" t="s">
        <v>5948</v>
      </c>
      <c r="B1334" t="s">
        <v>5948</v>
      </c>
      <c r="C1334" s="1" t="s">
        <v>5949</v>
      </c>
      <c r="D1334" s="5" t="s">
        <v>5950</v>
      </c>
      <c r="E1334" t="s">
        <v>6442</v>
      </c>
      <c r="O1334" s="9">
        <v>-4.1664600000000003E-2</v>
      </c>
      <c r="P1334" s="9">
        <v>0.20008551899999999</v>
      </c>
      <c r="Q1334" s="6">
        <v>0.72923827900000004</v>
      </c>
      <c r="R1334" s="9">
        <v>7.8660011000000002E-2</v>
      </c>
      <c r="S1334" s="9">
        <v>0.59699708799999995</v>
      </c>
      <c r="T1334" s="6">
        <v>0.32228470999999997</v>
      </c>
      <c r="U1334" s="9">
        <v>-2.5120735000000002E-2</v>
      </c>
      <c r="V1334" s="9">
        <v>0.234533819</v>
      </c>
      <c r="W1334" s="6">
        <v>0.70845582100000004</v>
      </c>
      <c r="X1334" s="9">
        <v>0.50169992399999996</v>
      </c>
      <c r="Y1334" s="9">
        <v>2.497509854</v>
      </c>
      <c r="Z1334" s="6">
        <v>1.428571E-3</v>
      </c>
      <c r="AA1334" s="9">
        <v>0.62202453599999996</v>
      </c>
      <c r="AB1334" s="9">
        <v>3.0884150529999999</v>
      </c>
      <c r="AC1334" s="6">
        <v>5.5482199999999995E-4</v>
      </c>
      <c r="AD1334" s="9">
        <v>0.51824378999999998</v>
      </c>
      <c r="AE1334" s="9">
        <v>2.6272857190000001</v>
      </c>
      <c r="AF1334" s="6">
        <v>2.53871E-3</v>
      </c>
      <c r="AG1334" s="2">
        <v>243000000</v>
      </c>
      <c r="AH1334" s="2">
        <v>299000000</v>
      </c>
      <c r="AI1334" s="2">
        <v>277000000</v>
      </c>
      <c r="AJ1334" s="2">
        <v>226000000</v>
      </c>
      <c r="AK1334" s="2">
        <v>153000000</v>
      </c>
      <c r="AL1334" s="2">
        <v>175000000</v>
      </c>
      <c r="AM1334" s="2">
        <v>211000000</v>
      </c>
      <c r="AN1334" s="2">
        <v>180000000</v>
      </c>
      <c r="AO1334" s="2">
        <v>273000000</v>
      </c>
      <c r="AP1334" s="2">
        <v>233000000</v>
      </c>
      <c r="AQ1334" s="2">
        <v>237000000</v>
      </c>
      <c r="AR1334" s="2">
        <v>283000000</v>
      </c>
      <c r="AS1334" s="2">
        <v>287000000</v>
      </c>
      <c r="AT1334" s="2">
        <v>242000000</v>
      </c>
      <c r="AU1334" s="2">
        <v>275000000</v>
      </c>
      <c r="AV1334" s="2">
        <v>297000000</v>
      </c>
      <c r="AW1334" s="2">
        <v>245000000</v>
      </c>
      <c r="AX1334" s="2">
        <v>265000000</v>
      </c>
      <c r="AY1334" s="2">
        <v>283000000</v>
      </c>
      <c r="AZ1334" s="6">
        <v>221000000</v>
      </c>
      <c r="BA1334">
        <v>7</v>
      </c>
      <c r="BB1334">
        <v>7</v>
      </c>
      <c r="BC1334">
        <v>1</v>
      </c>
      <c r="BD1334">
        <v>10.8</v>
      </c>
      <c r="BE1334">
        <v>10.8</v>
      </c>
      <c r="BF1334">
        <v>2.8</v>
      </c>
      <c r="BG1334" s="9">
        <v>122.98</v>
      </c>
      <c r="BH1334" s="9">
        <v>0</v>
      </c>
      <c r="BI1334" s="9">
        <v>30.689</v>
      </c>
      <c r="BJ1334" s="2">
        <v>4299700000</v>
      </c>
      <c r="BK1334" s="5">
        <v>56</v>
      </c>
      <c r="BN1334" t="s">
        <v>1024</v>
      </c>
      <c r="BQ1334">
        <v>1413</v>
      </c>
    </row>
    <row r="1335" spans="1:69" x14ac:dyDescent="0.25">
      <c r="A1335" t="s">
        <v>5725</v>
      </c>
      <c r="B1335" t="s">
        <v>5725</v>
      </c>
      <c r="C1335" s="1" t="s">
        <v>5726</v>
      </c>
      <c r="E1335" t="s">
        <v>6442</v>
      </c>
      <c r="O1335" s="9">
        <v>4.1172503999999999E-2</v>
      </c>
      <c r="P1335" s="9">
        <v>0.54112276999999998</v>
      </c>
      <c r="Q1335" s="6">
        <v>0.415842025</v>
      </c>
      <c r="R1335" s="9">
        <v>0.16271019</v>
      </c>
      <c r="S1335" s="9">
        <v>1.0400554399999999</v>
      </c>
      <c r="T1335" s="6">
        <v>0.139268951</v>
      </c>
      <c r="U1335" s="9">
        <v>0.212824821</v>
      </c>
      <c r="V1335" s="9">
        <v>1.0229590959999999</v>
      </c>
      <c r="W1335" s="6">
        <v>0.14539311999999999</v>
      </c>
      <c r="X1335" s="9">
        <v>0.40635538100000002</v>
      </c>
      <c r="Y1335" s="9">
        <v>1.60802139</v>
      </c>
      <c r="Z1335" s="6">
        <v>9.8279419999999992E-3</v>
      </c>
      <c r="AA1335" s="9">
        <v>0.52789306599999997</v>
      </c>
      <c r="AB1335" s="9">
        <v>1.8392736999999999</v>
      </c>
      <c r="AC1335" s="6">
        <v>4.2143770000000001E-3</v>
      </c>
      <c r="AD1335" s="9">
        <v>0.57800769799999996</v>
      </c>
      <c r="AE1335" s="9">
        <v>1.7958321189999999</v>
      </c>
      <c r="AF1335" s="6">
        <v>6.047172E-3</v>
      </c>
      <c r="AG1335" s="2">
        <v>149000000</v>
      </c>
      <c r="AH1335" s="2">
        <v>125000000</v>
      </c>
      <c r="AI1335" s="2">
        <v>136000000</v>
      </c>
      <c r="AJ1335" s="2">
        <v>127000000</v>
      </c>
      <c r="AK1335" s="2">
        <v>121000000</v>
      </c>
      <c r="AL1335" s="2">
        <v>123000000</v>
      </c>
      <c r="AM1335" s="2">
        <v>76000000</v>
      </c>
      <c r="AN1335" s="2">
        <v>103000000</v>
      </c>
      <c r="AO1335" s="2">
        <v>139000000</v>
      </c>
      <c r="AP1335" s="2">
        <v>158000000</v>
      </c>
      <c r="AQ1335" s="2">
        <v>199000000</v>
      </c>
      <c r="AR1335" s="2">
        <v>133000000</v>
      </c>
      <c r="AS1335" s="2">
        <v>143000000</v>
      </c>
      <c r="AT1335" s="2">
        <v>133000000</v>
      </c>
      <c r="AU1335" s="2">
        <v>149000000</v>
      </c>
      <c r="AV1335" s="2">
        <v>178000000</v>
      </c>
      <c r="AW1335" s="2">
        <v>146000000</v>
      </c>
      <c r="AX1335" s="2">
        <v>135000000</v>
      </c>
      <c r="AY1335" s="2">
        <v>142000000</v>
      </c>
      <c r="AZ1335" s="6">
        <v>130000000</v>
      </c>
      <c r="BA1335">
        <v>6</v>
      </c>
      <c r="BB1335">
        <v>6</v>
      </c>
      <c r="BC1335">
        <v>6</v>
      </c>
      <c r="BD1335">
        <v>5.9</v>
      </c>
      <c r="BE1335">
        <v>5.9</v>
      </c>
      <c r="BF1335">
        <v>5.9</v>
      </c>
      <c r="BG1335" s="9">
        <v>136.18</v>
      </c>
      <c r="BH1335" s="9">
        <v>0</v>
      </c>
      <c r="BI1335" s="9">
        <v>16.303999999999998</v>
      </c>
      <c r="BJ1335" s="2">
        <v>2462700000</v>
      </c>
      <c r="BK1335" s="5">
        <v>68</v>
      </c>
      <c r="BL1335" t="s">
        <v>2553</v>
      </c>
      <c r="BN1335" t="s">
        <v>278</v>
      </c>
      <c r="BQ1335">
        <v>371</v>
      </c>
    </row>
    <row r="1336" spans="1:69" x14ac:dyDescent="0.25">
      <c r="A1336" t="s">
        <v>4020</v>
      </c>
      <c r="B1336" t="s">
        <v>4021</v>
      </c>
      <c r="C1336" s="1" t="s">
        <v>4022</v>
      </c>
      <c r="D1336" s="5" t="s">
        <v>4023</v>
      </c>
      <c r="E1336" t="s">
        <v>6442</v>
      </c>
      <c r="O1336" s="9">
        <v>5.8707714000000001E-2</v>
      </c>
      <c r="P1336" s="9">
        <v>0.56492098199999996</v>
      </c>
      <c r="Q1336" s="6">
        <v>0.37226079400000001</v>
      </c>
      <c r="R1336" s="9">
        <v>0.180380344</v>
      </c>
      <c r="S1336" s="9">
        <v>1.4101064290000001</v>
      </c>
      <c r="T1336" s="6">
        <v>9.0501817999999998E-2</v>
      </c>
      <c r="U1336" s="9">
        <v>-0.222054958</v>
      </c>
      <c r="V1336" s="9">
        <v>8.5835950999999994E-2</v>
      </c>
      <c r="W1336" s="6">
        <v>0.95149914300000005</v>
      </c>
      <c r="X1336" s="9">
        <v>0.50111770600000005</v>
      </c>
      <c r="Y1336" s="9">
        <v>2.3767730469999999</v>
      </c>
      <c r="Z1336" s="6">
        <v>1.6882469999999999E-3</v>
      </c>
      <c r="AA1336" s="9">
        <v>0.62279033699999997</v>
      </c>
      <c r="AB1336" s="9">
        <v>2.8964149579999998</v>
      </c>
      <c r="AC1336" s="6">
        <v>6.3118799999999997E-4</v>
      </c>
      <c r="AD1336" s="9">
        <v>0.22035503400000001</v>
      </c>
      <c r="AE1336" s="9">
        <v>0.70203721200000002</v>
      </c>
      <c r="AF1336" s="6">
        <v>0.118652444</v>
      </c>
      <c r="AG1336" s="2">
        <v>87200000</v>
      </c>
      <c r="AH1336" s="2">
        <v>90500000</v>
      </c>
      <c r="AI1336" s="2">
        <v>92200000</v>
      </c>
      <c r="AJ1336" s="2">
        <v>82200000</v>
      </c>
      <c r="AK1336" s="2">
        <v>60400000</v>
      </c>
      <c r="AL1336" s="2">
        <v>78500000</v>
      </c>
      <c r="AM1336" s="2">
        <v>57300000</v>
      </c>
      <c r="AN1336" s="2">
        <v>64500000</v>
      </c>
      <c r="AO1336" s="2">
        <v>102000000</v>
      </c>
      <c r="AP1336" s="2">
        <v>53300000</v>
      </c>
      <c r="AQ1336" s="2">
        <v>92700000</v>
      </c>
      <c r="AR1336" s="2">
        <v>64200000</v>
      </c>
      <c r="AS1336" s="2">
        <v>98900000</v>
      </c>
      <c r="AT1336" s="2">
        <v>97500000</v>
      </c>
      <c r="AU1336" s="2">
        <v>88900000</v>
      </c>
      <c r="AV1336" s="2">
        <v>115000000</v>
      </c>
      <c r="AW1336" s="2">
        <v>83500000</v>
      </c>
      <c r="AX1336" s="2">
        <v>88200000</v>
      </c>
      <c r="AY1336" s="2">
        <v>109000000</v>
      </c>
      <c r="AZ1336" s="6">
        <v>88100000</v>
      </c>
      <c r="BA1336">
        <v>7</v>
      </c>
      <c r="BB1336">
        <v>7</v>
      </c>
      <c r="BC1336">
        <v>4</v>
      </c>
      <c r="BD1336">
        <v>9.8000000000000007</v>
      </c>
      <c r="BE1336">
        <v>9.8000000000000007</v>
      </c>
      <c r="BF1336">
        <v>5.8</v>
      </c>
      <c r="BG1336" s="9">
        <v>82.48</v>
      </c>
      <c r="BH1336" s="9">
        <v>0</v>
      </c>
      <c r="BI1336" s="9">
        <v>12.988</v>
      </c>
      <c r="BJ1336" s="2">
        <v>1498300000</v>
      </c>
      <c r="BK1336" s="5">
        <v>60</v>
      </c>
      <c r="BL1336" t="s">
        <v>4019</v>
      </c>
      <c r="BN1336" t="s">
        <v>1080</v>
      </c>
      <c r="BQ1336">
        <v>1401</v>
      </c>
    </row>
    <row r="1337" spans="1:69" x14ac:dyDescent="0.25">
      <c r="A1337" t="s">
        <v>5201</v>
      </c>
      <c r="B1337" t="s">
        <v>5202</v>
      </c>
      <c r="C1337" s="1" t="s">
        <v>5203</v>
      </c>
      <c r="D1337" s="5" t="s">
        <v>5204</v>
      </c>
      <c r="E1337" t="s">
        <v>6442</v>
      </c>
      <c r="O1337" s="9">
        <v>-8.2030296000000003E-2</v>
      </c>
      <c r="P1337" s="9">
        <v>0.115297387</v>
      </c>
      <c r="Q1337" s="6">
        <v>0.85059971099999998</v>
      </c>
      <c r="R1337" s="9">
        <v>4.2462349000000003E-2</v>
      </c>
      <c r="S1337" s="9">
        <v>0.44616029899999998</v>
      </c>
      <c r="T1337" s="6">
        <v>0.43562939699999997</v>
      </c>
      <c r="U1337" s="9">
        <v>-3.5945415000000001E-2</v>
      </c>
      <c r="V1337" s="9">
        <v>0.204481898</v>
      </c>
      <c r="W1337" s="6">
        <v>0.74516192000000003</v>
      </c>
      <c r="X1337" s="9">
        <v>1.997179985</v>
      </c>
      <c r="Y1337" s="9">
        <v>1.8450901749999999</v>
      </c>
      <c r="Z1337" s="6">
        <v>7.6891000000000004E-4</v>
      </c>
      <c r="AA1337" s="9">
        <v>2.1216726299999999</v>
      </c>
      <c r="AB1337" s="9">
        <v>1.9435095819999999</v>
      </c>
      <c r="AC1337" s="6">
        <v>7.0604999999999995E-4</v>
      </c>
      <c r="AD1337" s="9">
        <v>2.0432648659999999</v>
      </c>
      <c r="AE1337" s="9">
        <v>1.8815691889999999</v>
      </c>
      <c r="AF1337" s="6">
        <v>2.065327E-3</v>
      </c>
      <c r="AG1337" s="2">
        <v>233000000</v>
      </c>
      <c r="AH1337" s="2">
        <v>206000000</v>
      </c>
      <c r="AI1337" s="2">
        <v>181000000</v>
      </c>
      <c r="AJ1337" s="2">
        <v>201000000</v>
      </c>
      <c r="AK1337" s="2">
        <v>80100000</v>
      </c>
      <c r="AL1337" s="2">
        <v>11500000</v>
      </c>
      <c r="AM1337" s="2">
        <v>81400000</v>
      </c>
      <c r="AN1337" s="2">
        <v>73600000</v>
      </c>
      <c r="AO1337" s="2">
        <v>233000000</v>
      </c>
      <c r="AP1337" s="2">
        <v>193000000</v>
      </c>
      <c r="AQ1337" s="2">
        <v>182000000</v>
      </c>
      <c r="AR1337" s="2">
        <v>194000000</v>
      </c>
      <c r="AS1337" s="2">
        <v>217000000</v>
      </c>
      <c r="AT1337" s="2">
        <v>245000000</v>
      </c>
      <c r="AU1337" s="2">
        <v>190000000</v>
      </c>
      <c r="AV1337" s="2">
        <v>196000000</v>
      </c>
      <c r="AW1337" s="2">
        <v>192000000</v>
      </c>
      <c r="AX1337" s="2">
        <v>205000000</v>
      </c>
      <c r="AY1337" s="2">
        <v>211000000</v>
      </c>
      <c r="AZ1337" s="6">
        <v>168000000</v>
      </c>
      <c r="BA1337">
        <v>3</v>
      </c>
      <c r="BB1337">
        <v>3</v>
      </c>
      <c r="BC1337">
        <v>1</v>
      </c>
      <c r="BD1337">
        <v>8.8000000000000007</v>
      </c>
      <c r="BE1337">
        <v>8.8000000000000007</v>
      </c>
      <c r="BF1337">
        <v>3.1</v>
      </c>
      <c r="BG1337" s="9">
        <v>29.855</v>
      </c>
      <c r="BH1337" s="9">
        <v>0</v>
      </c>
      <c r="BI1337" s="9">
        <v>22.331</v>
      </c>
      <c r="BJ1337" s="2">
        <v>3067300000</v>
      </c>
      <c r="BK1337" s="5">
        <v>53</v>
      </c>
      <c r="BL1337" t="s">
        <v>5198</v>
      </c>
      <c r="BM1337" t="s">
        <v>5199</v>
      </c>
      <c r="BN1337" t="s">
        <v>5200</v>
      </c>
      <c r="BQ1337">
        <v>312</v>
      </c>
    </row>
    <row r="1338" spans="1:69" x14ac:dyDescent="0.25">
      <c r="A1338" t="s">
        <v>2845</v>
      </c>
      <c r="B1338" t="s">
        <v>2847</v>
      </c>
      <c r="C1338" s="1" t="s">
        <v>2846</v>
      </c>
      <c r="D1338" s="5" t="s">
        <v>2848</v>
      </c>
      <c r="E1338" t="s">
        <v>6442</v>
      </c>
      <c r="O1338" s="9">
        <v>-9.8812579999999997E-2</v>
      </c>
      <c r="P1338" s="9">
        <v>0.124928841</v>
      </c>
      <c r="Q1338" s="6">
        <v>0.85786426000000005</v>
      </c>
      <c r="R1338" s="9">
        <v>2.9320240000000001E-2</v>
      </c>
      <c r="S1338" s="9">
        <v>0.39125067699999999</v>
      </c>
      <c r="T1338" s="6">
        <v>0.48578930300000001</v>
      </c>
      <c r="U1338" s="9">
        <v>6.0747623000000001E-2</v>
      </c>
      <c r="V1338" s="9">
        <v>0.44938493800000001</v>
      </c>
      <c r="W1338" s="6">
        <v>0.46366564500000002</v>
      </c>
      <c r="X1338" s="9">
        <v>0.26263713799999999</v>
      </c>
      <c r="Y1338" s="9">
        <v>0.80564821799999997</v>
      </c>
      <c r="Z1338" s="6">
        <v>7.3211948999999998E-2</v>
      </c>
      <c r="AA1338" s="9">
        <v>0.39076995799999997</v>
      </c>
      <c r="AB1338" s="9">
        <v>1.164258861</v>
      </c>
      <c r="AC1338" s="6">
        <v>2.1315535E-2</v>
      </c>
      <c r="AD1338" s="9">
        <v>0.42219734199999998</v>
      </c>
      <c r="AE1338" s="9">
        <v>1.14998427</v>
      </c>
      <c r="AF1338" s="6">
        <v>2.7253851999999999E-2</v>
      </c>
      <c r="AG1338" s="2">
        <v>2600000000</v>
      </c>
      <c r="AH1338" s="2">
        <v>3300000000</v>
      </c>
      <c r="AI1338" s="2">
        <v>2600000000</v>
      </c>
      <c r="AJ1338" s="2">
        <v>3070000000</v>
      </c>
      <c r="AK1338" s="2">
        <v>3250000000</v>
      </c>
      <c r="AL1338" s="2">
        <v>1700000000</v>
      </c>
      <c r="AM1338" s="2">
        <v>1840000000</v>
      </c>
      <c r="AN1338" s="2">
        <v>2460000000</v>
      </c>
      <c r="AO1338" s="2">
        <v>2680000000</v>
      </c>
      <c r="AP1338" s="2">
        <v>2560000000</v>
      </c>
      <c r="AQ1338" s="2">
        <v>3820000000</v>
      </c>
      <c r="AR1338" s="2">
        <v>3100000000</v>
      </c>
      <c r="AS1338" s="2">
        <v>3070000000</v>
      </c>
      <c r="AT1338" s="2">
        <v>3160000000</v>
      </c>
      <c r="AU1338" s="2">
        <v>3080000000</v>
      </c>
      <c r="AV1338" s="2">
        <v>2480000000</v>
      </c>
      <c r="AW1338" s="2">
        <v>3090000000</v>
      </c>
      <c r="AX1338" s="2">
        <v>2190000000</v>
      </c>
      <c r="AY1338" s="2">
        <v>2890000000</v>
      </c>
      <c r="AZ1338" s="6">
        <v>2650000000</v>
      </c>
      <c r="BA1338">
        <v>14</v>
      </c>
      <c r="BB1338">
        <v>14</v>
      </c>
      <c r="BC1338">
        <v>4</v>
      </c>
      <c r="BD1338">
        <v>10.4</v>
      </c>
      <c r="BE1338">
        <v>10.4</v>
      </c>
      <c r="BF1338">
        <v>6.2</v>
      </c>
      <c r="BG1338" s="9">
        <v>119.36</v>
      </c>
      <c r="BH1338" s="9">
        <v>0</v>
      </c>
      <c r="BI1338" s="9">
        <v>224.47</v>
      </c>
      <c r="BJ1338" s="2">
        <v>49342000000</v>
      </c>
      <c r="BK1338" s="5">
        <v>218</v>
      </c>
      <c r="BL1338" t="s">
        <v>2844</v>
      </c>
      <c r="BM1338" t="s">
        <v>456</v>
      </c>
      <c r="BN1338" t="s">
        <v>1381</v>
      </c>
      <c r="BQ1338">
        <v>2014</v>
      </c>
    </row>
    <row r="1339" spans="1:69" x14ac:dyDescent="0.25">
      <c r="A1339" t="s">
        <v>1425</v>
      </c>
      <c r="B1339" t="s">
        <v>1426</v>
      </c>
      <c r="C1339" s="1" t="s">
        <v>1427</v>
      </c>
      <c r="D1339" s="5" t="s">
        <v>1428</v>
      </c>
      <c r="E1339" t="s">
        <v>6442</v>
      </c>
      <c r="O1339" s="9">
        <v>0.113940239</v>
      </c>
      <c r="P1339" s="9">
        <v>0.87338563199999997</v>
      </c>
      <c r="Q1339" s="6">
        <v>0.21895821200000001</v>
      </c>
      <c r="R1339" s="9">
        <v>0.242677212</v>
      </c>
      <c r="S1339" s="9">
        <v>1.3114724179999999</v>
      </c>
      <c r="T1339" s="6">
        <v>7.0139063000000001E-2</v>
      </c>
      <c r="U1339" s="9">
        <v>2.6405333999999999E-2</v>
      </c>
      <c r="V1339" s="9">
        <v>0.35455719800000002</v>
      </c>
      <c r="W1339" s="6">
        <v>0.56416396199999996</v>
      </c>
      <c r="X1339" s="9">
        <v>0.99955034300000001</v>
      </c>
      <c r="Y1339" s="9">
        <v>4.8547164599999997</v>
      </c>
      <c r="Z1339" s="6">
        <v>0</v>
      </c>
      <c r="AA1339" s="9">
        <v>1.1282873149999999</v>
      </c>
      <c r="AB1339" s="9">
        <v>4.3886142760000002</v>
      </c>
      <c r="AC1339" s="6">
        <v>1.5208299999999999E-4</v>
      </c>
      <c r="AD1339" s="9">
        <v>0.91201543799999996</v>
      </c>
      <c r="AE1339" s="9">
        <v>3.0555446810000002</v>
      </c>
      <c r="AF1339" s="6">
        <v>5.2696000000000004E-4</v>
      </c>
      <c r="AG1339" s="2">
        <v>523000000</v>
      </c>
      <c r="AH1339" s="2">
        <v>537000000</v>
      </c>
      <c r="AI1339" s="2">
        <v>649000000</v>
      </c>
      <c r="AJ1339" s="2">
        <v>544000000</v>
      </c>
      <c r="AK1339" s="2">
        <v>323000000</v>
      </c>
      <c r="AL1339" s="2">
        <v>299000000</v>
      </c>
      <c r="AM1339" s="2">
        <v>326000000</v>
      </c>
      <c r="AN1339" s="2">
        <v>270000000</v>
      </c>
      <c r="AO1339" s="2">
        <v>442000000</v>
      </c>
      <c r="AP1339" s="2">
        <v>718000000</v>
      </c>
      <c r="AQ1339" s="2">
        <v>650000000</v>
      </c>
      <c r="AR1339" s="2">
        <v>518000000</v>
      </c>
      <c r="AS1339" s="2">
        <v>592000000</v>
      </c>
      <c r="AT1339" s="2">
        <v>805000000</v>
      </c>
      <c r="AU1339" s="2">
        <v>604000000</v>
      </c>
      <c r="AV1339" s="2">
        <v>676000000</v>
      </c>
      <c r="AW1339" s="2">
        <v>673000000</v>
      </c>
      <c r="AX1339" s="2">
        <v>550000000</v>
      </c>
      <c r="AY1339" s="2">
        <v>617000000</v>
      </c>
      <c r="AZ1339" s="6">
        <v>596000000</v>
      </c>
      <c r="BA1339">
        <v>10</v>
      </c>
      <c r="BB1339">
        <v>10</v>
      </c>
      <c r="BC1339">
        <v>10</v>
      </c>
      <c r="BD1339">
        <v>24.1</v>
      </c>
      <c r="BE1339">
        <v>24.1</v>
      </c>
      <c r="BF1339">
        <v>24.1</v>
      </c>
      <c r="BG1339" s="9">
        <v>47.225999999999999</v>
      </c>
      <c r="BH1339" s="9">
        <v>0</v>
      </c>
      <c r="BI1339" s="9">
        <v>43.576000000000001</v>
      </c>
      <c r="BJ1339" s="2">
        <v>9810300000</v>
      </c>
      <c r="BK1339" s="5">
        <v>93</v>
      </c>
      <c r="BL1339" t="s">
        <v>1422</v>
      </c>
      <c r="BM1339" t="s">
        <v>1423</v>
      </c>
      <c r="BN1339" t="s">
        <v>1424</v>
      </c>
      <c r="BQ1339">
        <v>2233</v>
      </c>
    </row>
    <row r="1340" spans="1:69" x14ac:dyDescent="0.25">
      <c r="A1340" t="s">
        <v>1367</v>
      </c>
      <c r="B1340" t="s">
        <v>1368</v>
      </c>
      <c r="C1340" s="1" t="s">
        <v>1321</v>
      </c>
      <c r="D1340" s="5" t="s">
        <v>1323</v>
      </c>
      <c r="E1340" t="s">
        <v>6442</v>
      </c>
      <c r="O1340" s="9">
        <v>7.4103354999999996E-2</v>
      </c>
      <c r="P1340" s="9">
        <v>0.61147823099999998</v>
      </c>
      <c r="Q1340" s="6">
        <v>0.332837037</v>
      </c>
      <c r="R1340" s="9">
        <v>0.20292043700000001</v>
      </c>
      <c r="S1340" s="9">
        <v>1.1959821799999999</v>
      </c>
      <c r="T1340" s="6">
        <v>9.6382443999999998E-2</v>
      </c>
      <c r="U1340" s="9">
        <v>0.22973537399999999</v>
      </c>
      <c r="V1340" s="9">
        <v>0.96577219299999995</v>
      </c>
      <c r="W1340" s="6">
        <v>0.14826241100000001</v>
      </c>
      <c r="X1340" s="9">
        <v>0.52654790900000004</v>
      </c>
      <c r="Y1340" s="9">
        <v>1.4609673590000001</v>
      </c>
      <c r="Z1340" s="6">
        <v>9.2201709999999992E-3</v>
      </c>
      <c r="AA1340" s="9">
        <v>0.65536499000000004</v>
      </c>
      <c r="AB1340" s="9">
        <v>1.737906723</v>
      </c>
      <c r="AC1340" s="6">
        <v>3.6129270000000002E-3</v>
      </c>
      <c r="AD1340" s="9">
        <v>0.68217992800000005</v>
      </c>
      <c r="AE1340" s="9">
        <v>1.634638086</v>
      </c>
      <c r="AF1340" s="6">
        <v>6.6857679999999999E-3</v>
      </c>
      <c r="AG1340" s="2">
        <v>166000000</v>
      </c>
      <c r="AH1340" s="2">
        <v>225000000</v>
      </c>
      <c r="AI1340" s="2">
        <v>182000000</v>
      </c>
      <c r="AJ1340" s="2">
        <v>180000000</v>
      </c>
      <c r="AK1340" s="2">
        <v>98900000</v>
      </c>
      <c r="AL1340" s="2">
        <v>213000000</v>
      </c>
      <c r="AM1340" s="2">
        <v>120000000</v>
      </c>
      <c r="AN1340" s="2">
        <v>138000000</v>
      </c>
      <c r="AO1340" s="2">
        <v>292000000</v>
      </c>
      <c r="AP1340" s="2">
        <v>201000000</v>
      </c>
      <c r="AQ1340" s="2">
        <v>200000000</v>
      </c>
      <c r="AR1340" s="2">
        <v>198000000</v>
      </c>
      <c r="AS1340" s="2">
        <v>218000000</v>
      </c>
      <c r="AT1340" s="2">
        <v>191000000</v>
      </c>
      <c r="AU1340" s="2">
        <v>217000000</v>
      </c>
      <c r="AV1340" s="2">
        <v>239000000</v>
      </c>
      <c r="AW1340" s="2">
        <v>195000000</v>
      </c>
      <c r="AX1340" s="2">
        <v>203000000</v>
      </c>
      <c r="AY1340" s="2">
        <v>206000000</v>
      </c>
      <c r="AZ1340" s="6">
        <v>184000000</v>
      </c>
      <c r="BA1340">
        <v>20</v>
      </c>
      <c r="BB1340">
        <v>6</v>
      </c>
      <c r="BC1340">
        <v>6</v>
      </c>
      <c r="BD1340">
        <v>12.3</v>
      </c>
      <c r="BE1340">
        <v>3.5</v>
      </c>
      <c r="BF1340">
        <v>3.5</v>
      </c>
      <c r="BG1340" s="9">
        <v>168.03</v>
      </c>
      <c r="BH1340" s="9">
        <v>0</v>
      </c>
      <c r="BI1340" s="9">
        <v>33.494999999999997</v>
      </c>
      <c r="BJ1340" s="2">
        <v>3406700000</v>
      </c>
      <c r="BK1340" s="5">
        <v>42</v>
      </c>
      <c r="BM1340" t="s">
        <v>456</v>
      </c>
      <c r="BN1340" t="s">
        <v>1319</v>
      </c>
      <c r="BQ1340">
        <v>1225</v>
      </c>
    </row>
    <row r="1341" spans="1:69" x14ac:dyDescent="0.25">
      <c r="A1341" t="s">
        <v>4630</v>
      </c>
      <c r="B1341" t="s">
        <v>4631</v>
      </c>
      <c r="C1341" s="1" t="s">
        <v>4137</v>
      </c>
      <c r="D1341" s="5" t="s">
        <v>4632</v>
      </c>
      <c r="E1341" t="s">
        <v>6442</v>
      </c>
      <c r="O1341" s="9">
        <v>5.3324699999999997E-3</v>
      </c>
      <c r="P1341" s="9">
        <v>0.32114368599999998</v>
      </c>
      <c r="Q1341" s="6">
        <v>0.57460832699999997</v>
      </c>
      <c r="R1341" s="9">
        <v>0.13459014899999999</v>
      </c>
      <c r="S1341" s="9">
        <v>0.70947367299999997</v>
      </c>
      <c r="T1341" s="6">
        <v>0.22941518</v>
      </c>
      <c r="U1341" s="9">
        <v>-8.0449581000000006E-2</v>
      </c>
      <c r="V1341" s="9">
        <v>0.18522719100000001</v>
      </c>
      <c r="W1341" s="6">
        <v>0.80195797499999999</v>
      </c>
      <c r="X1341" s="9">
        <v>0.64173221599999997</v>
      </c>
      <c r="Y1341" s="9">
        <v>3.5313592580000002</v>
      </c>
      <c r="Z1341" s="6">
        <v>3.0400000000000002E-4</v>
      </c>
      <c r="AA1341" s="9">
        <v>0.77098989500000004</v>
      </c>
      <c r="AB1341" s="9">
        <v>2.9703166240000001</v>
      </c>
      <c r="AC1341" s="6">
        <v>4.6062400000000003E-4</v>
      </c>
      <c r="AD1341" s="9">
        <v>0.55595016500000005</v>
      </c>
      <c r="AE1341" s="9">
        <v>1.80707789</v>
      </c>
      <c r="AF1341" s="6">
        <v>6.181125E-3</v>
      </c>
      <c r="AG1341" s="2">
        <v>1060000000</v>
      </c>
      <c r="AH1341" s="2">
        <v>1080000000</v>
      </c>
      <c r="AI1341" s="2">
        <v>1080000000</v>
      </c>
      <c r="AJ1341" s="2">
        <v>865000000</v>
      </c>
      <c r="AK1341" s="2">
        <v>578000000</v>
      </c>
      <c r="AL1341" s="2">
        <v>655000000</v>
      </c>
      <c r="AM1341" s="2">
        <v>771000000</v>
      </c>
      <c r="AN1341" s="2">
        <v>630000000</v>
      </c>
      <c r="AO1341" s="2">
        <v>1040000000</v>
      </c>
      <c r="AP1341" s="2">
        <v>996000000</v>
      </c>
      <c r="AQ1341" s="2">
        <v>680000000</v>
      </c>
      <c r="AR1341" s="2">
        <v>1220000000</v>
      </c>
      <c r="AS1341" s="2">
        <v>1220000000</v>
      </c>
      <c r="AT1341" s="2">
        <v>1020000000</v>
      </c>
      <c r="AU1341" s="2">
        <v>931000000</v>
      </c>
      <c r="AV1341" s="2">
        <v>1350000000</v>
      </c>
      <c r="AW1341" s="2">
        <v>1050000000</v>
      </c>
      <c r="AX1341" s="2">
        <v>1030000000</v>
      </c>
      <c r="AY1341" s="2">
        <v>1080000000</v>
      </c>
      <c r="AZ1341" s="6">
        <v>938000000</v>
      </c>
      <c r="BA1341">
        <v>13</v>
      </c>
      <c r="BB1341">
        <v>5</v>
      </c>
      <c r="BC1341">
        <v>5</v>
      </c>
      <c r="BD1341">
        <v>33.200000000000003</v>
      </c>
      <c r="BE1341">
        <v>16.2</v>
      </c>
      <c r="BF1341">
        <v>16.2</v>
      </c>
      <c r="BG1341" s="9">
        <v>45.561</v>
      </c>
      <c r="BH1341" s="9">
        <v>0</v>
      </c>
      <c r="BI1341" s="9">
        <v>98.073999999999998</v>
      </c>
      <c r="BJ1341" s="2">
        <v>16696000000</v>
      </c>
      <c r="BK1341" s="5">
        <v>99</v>
      </c>
      <c r="BN1341" t="s">
        <v>2866</v>
      </c>
      <c r="BQ1341">
        <v>2205</v>
      </c>
    </row>
    <row r="1342" spans="1:69" x14ac:dyDescent="0.25">
      <c r="A1342" t="s">
        <v>2423</v>
      </c>
      <c r="B1342" t="s">
        <v>2425</v>
      </c>
      <c r="C1342" s="1" t="s">
        <v>2424</v>
      </c>
      <c r="D1342" s="5" t="s">
        <v>2426</v>
      </c>
      <c r="E1342" t="s">
        <v>6442</v>
      </c>
      <c r="O1342" s="9">
        <v>6.7224499999999996E-3</v>
      </c>
      <c r="P1342" s="9">
        <v>0.31858470900000002</v>
      </c>
      <c r="Q1342" s="6">
        <v>0.57439937100000005</v>
      </c>
      <c r="R1342" s="9">
        <v>0.136662483</v>
      </c>
      <c r="S1342" s="9">
        <v>0.77919267000000003</v>
      </c>
      <c r="T1342" s="6">
        <v>0.20981032099999999</v>
      </c>
      <c r="U1342" s="9">
        <v>6.2317371000000003E-2</v>
      </c>
      <c r="V1342" s="9">
        <v>0.43856328500000002</v>
      </c>
      <c r="W1342" s="6">
        <v>0.46897985599999997</v>
      </c>
      <c r="X1342" s="9">
        <v>0.41728496599999998</v>
      </c>
      <c r="Y1342" s="9">
        <v>1.671082052</v>
      </c>
      <c r="Z1342" s="6">
        <v>8.334892E-3</v>
      </c>
      <c r="AA1342" s="9">
        <v>0.54722499800000002</v>
      </c>
      <c r="AB1342" s="9">
        <v>2.1212431440000001</v>
      </c>
      <c r="AC1342" s="6">
        <v>2.5080660000000002E-3</v>
      </c>
      <c r="AD1342" s="9">
        <v>0.472879887</v>
      </c>
      <c r="AE1342" s="9">
        <v>1.5714120250000001</v>
      </c>
      <c r="AF1342" s="6">
        <v>1.1486819000000001E-2</v>
      </c>
      <c r="AG1342" s="2">
        <v>246000000</v>
      </c>
      <c r="AH1342" s="2">
        <v>311000000</v>
      </c>
      <c r="AI1342" s="2">
        <v>275000000</v>
      </c>
      <c r="AJ1342" s="2">
        <v>213000000</v>
      </c>
      <c r="AK1342" s="2">
        <v>179000000</v>
      </c>
      <c r="AL1342" s="2">
        <v>256000000</v>
      </c>
      <c r="AM1342" s="2">
        <v>202000000</v>
      </c>
      <c r="AN1342" s="2">
        <v>155000000</v>
      </c>
      <c r="AO1342" s="2">
        <v>301000000</v>
      </c>
      <c r="AP1342" s="2">
        <v>283000000</v>
      </c>
      <c r="AQ1342" s="2">
        <v>209000000</v>
      </c>
      <c r="AR1342" s="2">
        <v>300000000</v>
      </c>
      <c r="AS1342" s="2">
        <v>271000000</v>
      </c>
      <c r="AT1342" s="2">
        <v>278000000</v>
      </c>
      <c r="AU1342" s="2">
        <v>319000000</v>
      </c>
      <c r="AV1342" s="2">
        <v>272000000</v>
      </c>
      <c r="AW1342" s="2">
        <v>277000000</v>
      </c>
      <c r="AX1342" s="2">
        <v>255000000</v>
      </c>
      <c r="AY1342" s="2">
        <v>276000000</v>
      </c>
      <c r="AZ1342" s="6">
        <v>234000000</v>
      </c>
      <c r="BA1342">
        <v>7</v>
      </c>
      <c r="BB1342">
        <v>7</v>
      </c>
      <c r="BC1342">
        <v>7</v>
      </c>
      <c r="BD1342">
        <v>14.8</v>
      </c>
      <c r="BE1342">
        <v>14.8</v>
      </c>
      <c r="BF1342">
        <v>14.8</v>
      </c>
      <c r="BG1342" s="9">
        <v>47.02</v>
      </c>
      <c r="BH1342" s="9">
        <v>0</v>
      </c>
      <c r="BI1342" s="9">
        <v>17.881</v>
      </c>
      <c r="BJ1342" s="2">
        <v>4446700000</v>
      </c>
      <c r="BK1342" s="5">
        <v>78</v>
      </c>
      <c r="BL1342" t="s">
        <v>2421</v>
      </c>
      <c r="BM1342" t="s">
        <v>2422</v>
      </c>
      <c r="BQ1342">
        <v>1356</v>
      </c>
    </row>
    <row r="1343" spans="1:69" x14ac:dyDescent="0.25">
      <c r="A1343" t="s">
        <v>3757</v>
      </c>
      <c r="B1343" t="s">
        <v>3758</v>
      </c>
      <c r="C1343" s="1" t="s">
        <v>3759</v>
      </c>
      <c r="D1343" s="5" t="s">
        <v>3760</v>
      </c>
      <c r="E1343" t="s">
        <v>6442</v>
      </c>
      <c r="O1343" s="9">
        <v>-0.16709470700000001</v>
      </c>
      <c r="P1343" s="9">
        <v>6.1645212999999997E-2</v>
      </c>
      <c r="Q1343" s="6">
        <v>0.94693082799999995</v>
      </c>
      <c r="R1343" s="9">
        <v>-3.6384582999999998E-2</v>
      </c>
      <c r="S1343" s="9">
        <v>0.222667216</v>
      </c>
      <c r="T1343" s="6">
        <v>0.70168327100000005</v>
      </c>
      <c r="U1343" s="9">
        <v>0.21630287200000001</v>
      </c>
      <c r="V1343" s="9">
        <v>0.68913953900000002</v>
      </c>
      <c r="W1343" s="6">
        <v>0.23169083300000001</v>
      </c>
      <c r="X1343" s="9">
        <v>0.76332998299999999</v>
      </c>
      <c r="Y1343" s="9">
        <v>3.592555183</v>
      </c>
      <c r="Z1343" s="6">
        <v>2.5599999999999999E-4</v>
      </c>
      <c r="AA1343" s="9">
        <v>0.894040108</v>
      </c>
      <c r="AB1343" s="9">
        <v>3.8884948800000001</v>
      </c>
      <c r="AC1343" s="6">
        <v>7.9800000000000002E-5</v>
      </c>
      <c r="AD1343" s="9">
        <v>1.1467275619999999</v>
      </c>
      <c r="AE1343" s="9">
        <v>2.8881272440000001</v>
      </c>
      <c r="AF1343" s="6">
        <v>5.0737700000000004E-4</v>
      </c>
      <c r="AG1343" s="2">
        <v>1240000000</v>
      </c>
      <c r="AH1343" s="2">
        <v>822000000</v>
      </c>
      <c r="AI1343" s="2">
        <v>968000000</v>
      </c>
      <c r="AJ1343" s="2">
        <v>1020000000</v>
      </c>
      <c r="AK1343" s="2">
        <v>535000000</v>
      </c>
      <c r="AL1343" s="2">
        <v>521000000</v>
      </c>
      <c r="AM1343" s="2">
        <v>445000000</v>
      </c>
      <c r="AN1343" s="2">
        <v>618000000</v>
      </c>
      <c r="AO1343" s="2">
        <v>1700000000</v>
      </c>
      <c r="AP1343" s="2">
        <v>1190000000</v>
      </c>
      <c r="AQ1343" s="2">
        <v>1080000000</v>
      </c>
      <c r="AR1343" s="2">
        <v>841000000</v>
      </c>
      <c r="AS1343" s="2">
        <v>1060000000</v>
      </c>
      <c r="AT1343" s="2">
        <v>859000000</v>
      </c>
      <c r="AU1343" s="2">
        <v>990000000</v>
      </c>
      <c r="AV1343" s="2">
        <v>1020000000</v>
      </c>
      <c r="AW1343" s="2">
        <v>799000000</v>
      </c>
      <c r="AX1343" s="2">
        <v>938000000</v>
      </c>
      <c r="AY1343" s="2">
        <v>889000000</v>
      </c>
      <c r="AZ1343" s="6">
        <v>953000000</v>
      </c>
      <c r="BA1343">
        <v>12</v>
      </c>
      <c r="BB1343">
        <v>12</v>
      </c>
      <c r="BC1343">
        <v>12</v>
      </c>
      <c r="BD1343">
        <v>53.1</v>
      </c>
      <c r="BE1343">
        <v>53.1</v>
      </c>
      <c r="BF1343">
        <v>53.1</v>
      </c>
      <c r="BG1343" s="9">
        <v>25.07</v>
      </c>
      <c r="BH1343" s="9">
        <v>0</v>
      </c>
      <c r="BI1343" s="9">
        <v>94.668000000000006</v>
      </c>
      <c r="BJ1343" s="2">
        <v>16177000000</v>
      </c>
      <c r="BK1343" s="5">
        <v>93</v>
      </c>
      <c r="BL1343" t="s">
        <v>1725</v>
      </c>
      <c r="BM1343" t="s">
        <v>1726</v>
      </c>
      <c r="BN1343" t="s">
        <v>3608</v>
      </c>
      <c r="BQ1343">
        <v>2506</v>
      </c>
    </row>
    <row r="1344" spans="1:69" x14ac:dyDescent="0.25">
      <c r="A1344" t="s">
        <v>5443</v>
      </c>
      <c r="B1344" t="s">
        <v>5443</v>
      </c>
      <c r="C1344" s="1" t="s">
        <v>5444</v>
      </c>
      <c r="D1344" s="5" t="s">
        <v>5445</v>
      </c>
      <c r="E1344" t="s">
        <v>6442</v>
      </c>
      <c r="O1344" s="9">
        <v>2.0274161999999998E-2</v>
      </c>
      <c r="P1344" s="9">
        <v>0.38503146700000002</v>
      </c>
      <c r="Q1344" s="6">
        <v>0.51639546599999997</v>
      </c>
      <c r="R1344" s="9">
        <v>0.15254974399999999</v>
      </c>
      <c r="S1344" s="9">
        <v>1.2803013510000001</v>
      </c>
      <c r="T1344" s="6">
        <v>0.119224336</v>
      </c>
      <c r="U1344" s="9">
        <v>1.8927573999999999E-2</v>
      </c>
      <c r="V1344" s="9">
        <v>0.38791335199999999</v>
      </c>
      <c r="W1344" s="6">
        <v>0.557847341</v>
      </c>
      <c r="X1344" s="9">
        <v>0.48613405199999998</v>
      </c>
      <c r="Y1344" s="9">
        <v>3.465234191</v>
      </c>
      <c r="Z1344" s="6">
        <v>4.5271299999999999E-4</v>
      </c>
      <c r="AA1344" s="9">
        <v>0.61840963400000004</v>
      </c>
      <c r="AB1344" s="9">
        <v>4.3297771880000004</v>
      </c>
      <c r="AC1344" s="6">
        <v>5.8199999999999998E-5</v>
      </c>
      <c r="AD1344" s="9">
        <v>0.484787464</v>
      </c>
      <c r="AE1344" s="9">
        <v>3.77980976</v>
      </c>
      <c r="AF1344" s="6">
        <v>1.0395210000000001E-3</v>
      </c>
      <c r="AG1344" s="2">
        <v>550000000</v>
      </c>
      <c r="AH1344" s="2">
        <v>638000000</v>
      </c>
      <c r="AI1344" s="2">
        <v>633000000</v>
      </c>
      <c r="AJ1344" s="2">
        <v>594000000</v>
      </c>
      <c r="AK1344" s="2">
        <v>415000000</v>
      </c>
      <c r="AL1344" s="2">
        <v>442000000</v>
      </c>
      <c r="AM1344" s="2">
        <v>450000000</v>
      </c>
      <c r="AN1344" s="2">
        <v>438000000</v>
      </c>
      <c r="AO1344" s="2">
        <v>580000000</v>
      </c>
      <c r="AP1344" s="2">
        <v>583000000</v>
      </c>
      <c r="AQ1344" s="2">
        <v>594000000</v>
      </c>
      <c r="AR1344" s="2">
        <v>693000000</v>
      </c>
      <c r="AS1344" s="2">
        <v>738000000</v>
      </c>
      <c r="AT1344" s="2">
        <v>690000000</v>
      </c>
      <c r="AU1344" s="2">
        <v>601000000</v>
      </c>
      <c r="AV1344" s="2">
        <v>658000000</v>
      </c>
      <c r="AW1344" s="2">
        <v>629000000</v>
      </c>
      <c r="AX1344" s="2">
        <v>662000000</v>
      </c>
      <c r="AY1344" s="2">
        <v>634000000</v>
      </c>
      <c r="AZ1344" s="6">
        <v>529000000</v>
      </c>
      <c r="BA1344">
        <v>6</v>
      </c>
      <c r="BB1344">
        <v>6</v>
      </c>
      <c r="BC1344">
        <v>4</v>
      </c>
      <c r="BD1344">
        <v>13.8</v>
      </c>
      <c r="BE1344">
        <v>13.8</v>
      </c>
      <c r="BF1344">
        <v>12.1</v>
      </c>
      <c r="BG1344" s="9">
        <v>46.052999999999997</v>
      </c>
      <c r="BH1344" s="9">
        <v>0</v>
      </c>
      <c r="BI1344" s="9">
        <v>18.05</v>
      </c>
      <c r="BJ1344" s="2">
        <v>10277000000</v>
      </c>
      <c r="BK1344" s="5">
        <v>77</v>
      </c>
      <c r="BL1344" t="s">
        <v>5440</v>
      </c>
      <c r="BM1344" t="s">
        <v>5441</v>
      </c>
      <c r="BN1344" t="s">
        <v>5442</v>
      </c>
      <c r="BQ1344">
        <v>247</v>
      </c>
    </row>
    <row r="1345" spans="1:69" x14ac:dyDescent="0.25">
      <c r="A1345" t="s">
        <v>3058</v>
      </c>
      <c r="B1345" t="s">
        <v>3059</v>
      </c>
      <c r="C1345" s="1" t="s">
        <v>3060</v>
      </c>
      <c r="D1345" s="5" t="s">
        <v>3061</v>
      </c>
      <c r="E1345" t="s">
        <v>6442</v>
      </c>
      <c r="O1345" s="9">
        <v>0.34153366099999999</v>
      </c>
      <c r="P1345" s="9">
        <v>0.63270769100000002</v>
      </c>
      <c r="Q1345" s="6">
        <v>0.200087611</v>
      </c>
      <c r="R1345" s="9">
        <v>0.47503089900000001</v>
      </c>
      <c r="S1345" s="9">
        <v>0.82777468700000001</v>
      </c>
      <c r="T1345" s="6">
        <v>0.101844289</v>
      </c>
      <c r="U1345" s="9">
        <v>-0.52581691699999999</v>
      </c>
      <c r="V1345" s="9">
        <v>8.2454782000000004E-2</v>
      </c>
      <c r="W1345" s="6">
        <v>0.97286290900000005</v>
      </c>
      <c r="X1345" s="9">
        <v>0.772208691</v>
      </c>
      <c r="Y1345" s="9">
        <v>2.562789913</v>
      </c>
      <c r="Z1345" s="6">
        <v>4.4808199999999998E-4</v>
      </c>
      <c r="AA1345" s="9">
        <v>0.90570592900000002</v>
      </c>
      <c r="AB1345" s="9">
        <v>3.8828508780000002</v>
      </c>
      <c r="AC1345" s="6">
        <v>8.2000000000000001E-5</v>
      </c>
      <c r="AD1345" s="9">
        <v>-9.5141887999999994E-2</v>
      </c>
      <c r="AE1345" s="9">
        <v>0.21429746599999999</v>
      </c>
      <c r="AF1345" s="6">
        <v>0.71981006800000003</v>
      </c>
      <c r="AG1345" s="2">
        <v>16600000</v>
      </c>
      <c r="AH1345" s="2">
        <v>19200000</v>
      </c>
      <c r="AI1345" s="2">
        <v>57700000</v>
      </c>
      <c r="AJ1345" s="2">
        <v>33600000</v>
      </c>
      <c r="AK1345" s="2">
        <v>19600000</v>
      </c>
      <c r="AL1345" s="2">
        <v>25300000</v>
      </c>
      <c r="AM1345" s="2">
        <v>18400000</v>
      </c>
      <c r="AN1345" s="2">
        <v>20400000</v>
      </c>
      <c r="AO1345" s="2">
        <v>18200000</v>
      </c>
      <c r="AP1345" s="2">
        <v>13800000</v>
      </c>
      <c r="AQ1345" s="2">
        <v>36100000</v>
      </c>
      <c r="AR1345" s="2">
        <v>15800000</v>
      </c>
      <c r="AS1345" s="2">
        <v>42400000</v>
      </c>
      <c r="AT1345" s="2">
        <v>40900000</v>
      </c>
      <c r="AU1345" s="2">
        <v>38400000</v>
      </c>
      <c r="AV1345" s="2">
        <v>34500000</v>
      </c>
      <c r="AW1345" s="2">
        <v>38800000</v>
      </c>
      <c r="AX1345" s="2">
        <v>26000000</v>
      </c>
      <c r="AY1345" s="2">
        <v>41700000</v>
      </c>
      <c r="AZ1345" s="6">
        <v>37700000</v>
      </c>
      <c r="BA1345">
        <v>2</v>
      </c>
      <c r="BB1345">
        <v>2</v>
      </c>
      <c r="BC1345">
        <v>2</v>
      </c>
      <c r="BD1345">
        <v>5.7</v>
      </c>
      <c r="BE1345">
        <v>5.7</v>
      </c>
      <c r="BF1345">
        <v>5.7</v>
      </c>
      <c r="BG1345" s="9">
        <v>50.597999999999999</v>
      </c>
      <c r="BH1345" s="9">
        <v>0</v>
      </c>
      <c r="BI1345" s="9">
        <v>5.3738999999999999</v>
      </c>
      <c r="BJ1345" s="2">
        <v>504290000</v>
      </c>
      <c r="BK1345" s="5">
        <v>26</v>
      </c>
      <c r="BL1345" t="s">
        <v>3056</v>
      </c>
      <c r="BN1345" t="s">
        <v>3057</v>
      </c>
      <c r="BQ1345">
        <v>22</v>
      </c>
    </row>
    <row r="1346" spans="1:69" x14ac:dyDescent="0.25">
      <c r="A1346" t="s">
        <v>2145</v>
      </c>
      <c r="B1346" t="s">
        <v>2145</v>
      </c>
      <c r="C1346" s="1" t="s">
        <v>2146</v>
      </c>
      <c r="D1346" s="5" t="s">
        <v>2147</v>
      </c>
      <c r="E1346" t="s">
        <v>6442</v>
      </c>
      <c r="O1346" s="9">
        <v>-0.24438953399999999</v>
      </c>
      <c r="P1346" s="9">
        <v>3.8555684E-2</v>
      </c>
      <c r="Q1346" s="6">
        <v>0.98547767900000005</v>
      </c>
      <c r="R1346" s="9">
        <v>-0.109161854</v>
      </c>
      <c r="S1346" s="9">
        <v>9.2077318000000005E-2</v>
      </c>
      <c r="T1346" s="6">
        <v>0.88688854299999997</v>
      </c>
      <c r="U1346" s="9">
        <v>-0.31014013299999998</v>
      </c>
      <c r="V1346" s="9">
        <v>2.7008712000000001E-2</v>
      </c>
      <c r="W1346" s="6">
        <v>0.99512628700000005</v>
      </c>
      <c r="X1346" s="9">
        <v>0.46438074099999999</v>
      </c>
      <c r="Y1346" s="9">
        <v>1.273201021</v>
      </c>
      <c r="Z1346" s="6">
        <v>1.5412258E-2</v>
      </c>
      <c r="AA1346" s="9">
        <v>0.599608421</v>
      </c>
      <c r="AB1346" s="9">
        <v>1.7586100819999999</v>
      </c>
      <c r="AC1346" s="6">
        <v>4.0456620000000002E-3</v>
      </c>
      <c r="AD1346" s="9">
        <v>0.39863014200000002</v>
      </c>
      <c r="AE1346" s="9">
        <v>1.074764767</v>
      </c>
      <c r="AF1346" s="6">
        <v>3.3897608000000003E-2</v>
      </c>
      <c r="AG1346" s="2">
        <v>1360000000</v>
      </c>
      <c r="AH1346" s="2">
        <v>1660000000</v>
      </c>
      <c r="AI1346" s="2">
        <v>1560000000</v>
      </c>
      <c r="AJ1346" s="2">
        <v>1280000000</v>
      </c>
      <c r="AK1346" s="2">
        <v>759000000</v>
      </c>
      <c r="AL1346" s="2">
        <v>1220000000</v>
      </c>
      <c r="AM1346" s="2">
        <v>1040000000</v>
      </c>
      <c r="AN1346" s="2">
        <v>652000000</v>
      </c>
      <c r="AO1346" s="2">
        <v>1230000000</v>
      </c>
      <c r="AP1346" s="2">
        <v>1060000000</v>
      </c>
      <c r="AQ1346" s="2">
        <v>959000000</v>
      </c>
      <c r="AR1346" s="2">
        <v>1530000000</v>
      </c>
      <c r="AS1346" s="2">
        <v>1440000000</v>
      </c>
      <c r="AT1346" s="2">
        <v>1500000000</v>
      </c>
      <c r="AU1346" s="2">
        <v>1300000000</v>
      </c>
      <c r="AV1346" s="2">
        <v>1190000000</v>
      </c>
      <c r="AW1346" s="2">
        <v>1300000000</v>
      </c>
      <c r="AX1346" s="2">
        <v>1340000000</v>
      </c>
      <c r="AY1346" s="2">
        <v>1390000000</v>
      </c>
      <c r="AZ1346" s="6">
        <v>941000000</v>
      </c>
      <c r="BA1346">
        <v>4</v>
      </c>
      <c r="BB1346">
        <v>4</v>
      </c>
      <c r="BC1346">
        <v>4</v>
      </c>
      <c r="BD1346">
        <v>21.8</v>
      </c>
      <c r="BE1346">
        <v>21.8</v>
      </c>
      <c r="BF1346">
        <v>21.8</v>
      </c>
      <c r="BG1346" s="9">
        <v>17.004999999999999</v>
      </c>
      <c r="BH1346" s="9">
        <v>0</v>
      </c>
      <c r="BI1346" s="9">
        <v>8.8363999999999994</v>
      </c>
      <c r="BJ1346" s="2">
        <v>21292000000</v>
      </c>
      <c r="BK1346" s="5">
        <v>72</v>
      </c>
      <c r="BL1346" t="s">
        <v>1409</v>
      </c>
      <c r="BM1346" t="s">
        <v>1410</v>
      </c>
      <c r="BN1346" t="s">
        <v>1411</v>
      </c>
      <c r="BQ1346">
        <v>2261</v>
      </c>
    </row>
    <row r="1347" spans="1:69" x14ac:dyDescent="0.25">
      <c r="A1347" t="s">
        <v>5092</v>
      </c>
      <c r="B1347" t="s">
        <v>5093</v>
      </c>
      <c r="C1347" s="1" t="s">
        <v>5094</v>
      </c>
      <c r="D1347" s="5" t="s">
        <v>5095</v>
      </c>
      <c r="E1347" t="s">
        <v>6442</v>
      </c>
      <c r="O1347" s="9">
        <v>0.32764768599999999</v>
      </c>
      <c r="P1347" s="9">
        <v>0.66195802100000001</v>
      </c>
      <c r="Q1347" s="6">
        <v>0.18816323200000001</v>
      </c>
      <c r="R1347" s="9">
        <v>0.46683311500000002</v>
      </c>
      <c r="S1347" s="9">
        <v>0.84656457600000001</v>
      </c>
      <c r="T1347" s="6">
        <v>9.7811071999999999E-2</v>
      </c>
      <c r="U1347" s="9">
        <v>-0.46876716600000001</v>
      </c>
      <c r="V1347" s="9">
        <v>0.13622359000000001</v>
      </c>
      <c r="W1347" s="6">
        <v>0.92988295499999996</v>
      </c>
      <c r="X1347" s="9">
        <v>1.322371483</v>
      </c>
      <c r="Y1347" s="9">
        <v>2.784444326</v>
      </c>
      <c r="Z1347" s="6">
        <v>2.4392000000000001E-4</v>
      </c>
      <c r="AA1347" s="9">
        <v>1.461556911</v>
      </c>
      <c r="AB1347" s="9">
        <v>2.944270333</v>
      </c>
      <c r="AC1347" s="6">
        <v>6.2799999999999995E-5</v>
      </c>
      <c r="AD1347" s="9">
        <v>0.52595663100000001</v>
      </c>
      <c r="AE1347" s="9">
        <v>0.63942030299999997</v>
      </c>
      <c r="AF1347" s="6">
        <v>0.10535288</v>
      </c>
      <c r="AG1347" s="2">
        <v>60500000</v>
      </c>
      <c r="AH1347" s="2">
        <v>25200000</v>
      </c>
      <c r="AI1347" s="2">
        <v>73600000</v>
      </c>
      <c r="AJ1347" s="2">
        <v>73700000</v>
      </c>
      <c r="AK1347" s="2">
        <v>18000000</v>
      </c>
      <c r="AL1347" s="2">
        <v>37500000</v>
      </c>
      <c r="AM1347" s="2">
        <v>22800000</v>
      </c>
      <c r="AN1347" s="2">
        <v>34000000</v>
      </c>
      <c r="AO1347" s="2">
        <v>29700000</v>
      </c>
      <c r="AP1347" s="2">
        <v>72500000</v>
      </c>
      <c r="AQ1347" s="2">
        <v>13000000</v>
      </c>
      <c r="AR1347" s="2">
        <v>80400000</v>
      </c>
      <c r="AS1347" s="2">
        <v>81400000</v>
      </c>
      <c r="AT1347" s="2">
        <v>77400000</v>
      </c>
      <c r="AU1347" s="2">
        <v>55100000</v>
      </c>
      <c r="AV1347" s="2">
        <v>86900000</v>
      </c>
      <c r="AW1347" s="2">
        <v>76600000</v>
      </c>
      <c r="AX1347" s="2">
        <v>52500000</v>
      </c>
      <c r="AY1347" s="2">
        <v>77800000</v>
      </c>
      <c r="AZ1347" s="6">
        <v>65500000</v>
      </c>
      <c r="BA1347">
        <v>2</v>
      </c>
      <c r="BB1347">
        <v>2</v>
      </c>
      <c r="BC1347">
        <v>2</v>
      </c>
      <c r="BD1347">
        <v>9</v>
      </c>
      <c r="BE1347">
        <v>9</v>
      </c>
      <c r="BF1347">
        <v>9</v>
      </c>
      <c r="BG1347" s="9">
        <v>22.925999999999998</v>
      </c>
      <c r="BH1347" s="9">
        <v>0</v>
      </c>
      <c r="BI1347" s="9">
        <v>3.7785000000000002</v>
      </c>
      <c r="BJ1347" s="2">
        <v>1077300000</v>
      </c>
      <c r="BK1347" s="5">
        <v>27</v>
      </c>
      <c r="BQ1347">
        <v>893</v>
      </c>
    </row>
    <row r="1348" spans="1:69" x14ac:dyDescent="0.25">
      <c r="A1348" t="s">
        <v>1797</v>
      </c>
      <c r="B1348" t="s">
        <v>1798</v>
      </c>
      <c r="C1348" s="1" t="s">
        <v>1799</v>
      </c>
      <c r="D1348" s="5" t="s">
        <v>1800</v>
      </c>
      <c r="E1348" t="s">
        <v>6442</v>
      </c>
      <c r="O1348" s="9">
        <v>-0.25239658399999998</v>
      </c>
      <c r="P1348" s="9">
        <v>3.0118979000000001E-2</v>
      </c>
      <c r="Q1348" s="6">
        <v>0.99305333299999998</v>
      </c>
      <c r="R1348" s="9">
        <v>-0.112051964</v>
      </c>
      <c r="S1348" s="9">
        <v>0.102058487</v>
      </c>
      <c r="T1348" s="6">
        <v>0.87972031100000003</v>
      </c>
      <c r="U1348" s="9">
        <v>-0.47508955000000003</v>
      </c>
      <c r="V1348" s="9">
        <v>7.8019710000000004E-3</v>
      </c>
      <c r="W1348" s="6">
        <v>1</v>
      </c>
      <c r="X1348" s="9">
        <v>0.56075763700000003</v>
      </c>
      <c r="Y1348" s="9">
        <v>1.663588313</v>
      </c>
      <c r="Z1348" s="6">
        <v>5.2313799999999999E-3</v>
      </c>
      <c r="AA1348" s="9">
        <v>0.70110225699999995</v>
      </c>
      <c r="AB1348" s="9">
        <v>2.1143908069999999</v>
      </c>
      <c r="AC1348" s="6">
        <v>1.7351300000000001E-3</v>
      </c>
      <c r="AD1348" s="9">
        <v>0.33806467099999998</v>
      </c>
      <c r="AE1348" s="9">
        <v>0.97860055300000004</v>
      </c>
      <c r="AF1348" s="6">
        <v>4.7338448999999998E-2</v>
      </c>
      <c r="AG1348" s="2">
        <v>4860000000</v>
      </c>
      <c r="AH1348" s="2">
        <v>3680000000</v>
      </c>
      <c r="AI1348" s="2">
        <v>4680000000</v>
      </c>
      <c r="AJ1348" s="2">
        <v>4580000000</v>
      </c>
      <c r="AK1348" s="2">
        <v>2580000000</v>
      </c>
      <c r="AL1348" s="2">
        <v>1930000000</v>
      </c>
      <c r="AM1348" s="2">
        <v>3570000000</v>
      </c>
      <c r="AN1348" s="2">
        <v>2270000000</v>
      </c>
      <c r="AO1348" s="2">
        <v>2470000000</v>
      </c>
      <c r="AP1348" s="2">
        <v>3400000000</v>
      </c>
      <c r="AQ1348" s="2">
        <v>3000000000</v>
      </c>
      <c r="AR1348" s="2">
        <v>4070000000</v>
      </c>
      <c r="AS1348" s="2">
        <v>4440000000</v>
      </c>
      <c r="AT1348" s="2">
        <v>4170000000</v>
      </c>
      <c r="AU1348" s="2">
        <v>3400000000</v>
      </c>
      <c r="AV1348" s="2">
        <v>4470000000</v>
      </c>
      <c r="AW1348" s="2">
        <v>4130000000</v>
      </c>
      <c r="AX1348" s="2">
        <v>3250000000</v>
      </c>
      <c r="AY1348" s="2">
        <v>4390000000</v>
      </c>
      <c r="AZ1348" s="6">
        <v>3240000000</v>
      </c>
      <c r="BA1348">
        <v>11</v>
      </c>
      <c r="BB1348">
        <v>11</v>
      </c>
      <c r="BC1348">
        <v>11</v>
      </c>
      <c r="BD1348">
        <v>48.6</v>
      </c>
      <c r="BE1348">
        <v>48.6</v>
      </c>
      <c r="BF1348">
        <v>48.6</v>
      </c>
      <c r="BG1348" s="9">
        <v>20.173999999999999</v>
      </c>
      <c r="BH1348" s="9">
        <v>0</v>
      </c>
      <c r="BI1348" s="9">
        <v>148</v>
      </c>
      <c r="BJ1348" s="2">
        <v>63667000000</v>
      </c>
      <c r="BK1348" s="5">
        <v>217</v>
      </c>
      <c r="BL1348" t="s">
        <v>1796</v>
      </c>
      <c r="BM1348" t="s">
        <v>1732</v>
      </c>
      <c r="BQ1348">
        <v>1886</v>
      </c>
    </row>
    <row r="1349" spans="1:69" x14ac:dyDescent="0.25">
      <c r="A1349" t="s">
        <v>673</v>
      </c>
      <c r="B1349" t="s">
        <v>675</v>
      </c>
      <c r="C1349" s="1" t="s">
        <v>674</v>
      </c>
      <c r="D1349" s="5" t="s">
        <v>676</v>
      </c>
      <c r="E1349" t="s">
        <v>6442</v>
      </c>
      <c r="O1349" s="9">
        <v>3.4214973000000003E-2</v>
      </c>
      <c r="P1349" s="9">
        <v>0.37334894400000002</v>
      </c>
      <c r="Q1349" s="6">
        <v>0.50304306700000001</v>
      </c>
      <c r="R1349" s="9">
        <v>0.17674541499999999</v>
      </c>
      <c r="S1349" s="9">
        <v>0.70456781599999996</v>
      </c>
      <c r="T1349" s="6">
        <v>0.206452838</v>
      </c>
      <c r="U1349" s="9">
        <v>0.47204256100000003</v>
      </c>
      <c r="V1349" s="9">
        <v>1.030569074</v>
      </c>
      <c r="W1349" s="6">
        <v>8.0203324000000006E-2</v>
      </c>
      <c r="X1349" s="9">
        <v>0.17863464400000001</v>
      </c>
      <c r="Y1349" s="9">
        <v>0.6701336</v>
      </c>
      <c r="Z1349" s="6">
        <v>0.12727835700000001</v>
      </c>
      <c r="AA1349" s="9">
        <v>0.32116508500000002</v>
      </c>
      <c r="AB1349" s="9">
        <v>0.97696039599999995</v>
      </c>
      <c r="AC1349" s="6">
        <v>3.8370393000000003E-2</v>
      </c>
      <c r="AD1349" s="9">
        <v>0.61646223099999997</v>
      </c>
      <c r="AE1349" s="9">
        <v>1.2230645250000001</v>
      </c>
      <c r="AF1349" s="6">
        <v>1.7474429999999999E-2</v>
      </c>
      <c r="AG1349" s="2">
        <v>1530000000</v>
      </c>
      <c r="AH1349" s="2">
        <v>995000000</v>
      </c>
      <c r="AI1349" s="2">
        <v>1180000000</v>
      </c>
      <c r="AJ1349" s="2">
        <v>1080000000</v>
      </c>
      <c r="AK1349" s="2">
        <v>1420000000</v>
      </c>
      <c r="AL1349" s="2">
        <v>828000000</v>
      </c>
      <c r="AM1349" s="2">
        <v>905000000</v>
      </c>
      <c r="AN1349" s="2">
        <v>1220000000</v>
      </c>
      <c r="AO1349" s="2">
        <v>2680000000</v>
      </c>
      <c r="AP1349" s="2">
        <v>1610000000</v>
      </c>
      <c r="AQ1349" s="2">
        <v>1640000000</v>
      </c>
      <c r="AR1349" s="2">
        <v>1010000000</v>
      </c>
      <c r="AS1349" s="2">
        <v>1420000000</v>
      </c>
      <c r="AT1349" s="2">
        <v>1330000000</v>
      </c>
      <c r="AU1349" s="2">
        <v>1630000000</v>
      </c>
      <c r="AV1349" s="2">
        <v>1030000000</v>
      </c>
      <c r="AW1349" s="2">
        <v>1130000000</v>
      </c>
      <c r="AX1349" s="2">
        <v>1280000000</v>
      </c>
      <c r="AY1349" s="2">
        <v>1030000000</v>
      </c>
      <c r="AZ1349" s="6">
        <v>1430000000</v>
      </c>
      <c r="BA1349">
        <v>19</v>
      </c>
      <c r="BB1349">
        <v>6</v>
      </c>
      <c r="BC1349">
        <v>6</v>
      </c>
      <c r="BD1349">
        <v>52</v>
      </c>
      <c r="BE1349">
        <v>22.2</v>
      </c>
      <c r="BF1349">
        <v>22.2</v>
      </c>
      <c r="BG1349" s="9">
        <v>26.760999999999999</v>
      </c>
      <c r="BH1349" s="9">
        <v>0</v>
      </c>
      <c r="BI1349" s="9">
        <v>40.154000000000003</v>
      </c>
      <c r="BJ1349" s="2">
        <v>23941000000</v>
      </c>
      <c r="BK1349" s="5">
        <v>96</v>
      </c>
      <c r="BL1349" t="s">
        <v>671</v>
      </c>
      <c r="BM1349" t="s">
        <v>227</v>
      </c>
      <c r="BN1349" t="s">
        <v>672</v>
      </c>
      <c r="BQ1349">
        <v>441</v>
      </c>
    </row>
    <row r="1350" spans="1:69" x14ac:dyDescent="0.25">
      <c r="A1350" t="s">
        <v>1436</v>
      </c>
      <c r="B1350" t="s">
        <v>1438</v>
      </c>
      <c r="C1350" s="1" t="s">
        <v>1437</v>
      </c>
      <c r="D1350" s="5" t="s">
        <v>1439</v>
      </c>
      <c r="E1350" t="s">
        <v>6442</v>
      </c>
      <c r="O1350" s="9">
        <v>5.4900168999999999E-2</v>
      </c>
      <c r="P1350" s="9">
        <v>0.60340917199999999</v>
      </c>
      <c r="Q1350" s="6">
        <v>0.369443886</v>
      </c>
      <c r="R1350" s="9">
        <v>0.19859790799999999</v>
      </c>
      <c r="S1350" s="9">
        <v>1.0208037000000001</v>
      </c>
      <c r="T1350" s="6">
        <v>0.11959779</v>
      </c>
      <c r="U1350" s="9">
        <v>0.113862514</v>
      </c>
      <c r="V1350" s="9">
        <v>0.61775930499999998</v>
      </c>
      <c r="W1350" s="6">
        <v>0.326620676</v>
      </c>
      <c r="X1350" s="9">
        <v>0.14735221900000001</v>
      </c>
      <c r="Y1350" s="9">
        <v>1.0770390889999999</v>
      </c>
      <c r="Z1350" s="6">
        <v>7.6377313000000002E-2</v>
      </c>
      <c r="AA1350" s="9">
        <v>0.29104995700000003</v>
      </c>
      <c r="AB1350" s="9">
        <v>1.3366628460000001</v>
      </c>
      <c r="AC1350" s="6">
        <v>2.1695875E-2</v>
      </c>
      <c r="AD1350" s="9">
        <v>0.20631456400000001</v>
      </c>
      <c r="AE1350" s="9">
        <v>0.90497449299999999</v>
      </c>
      <c r="AF1350" s="6">
        <v>8.1322003000000004E-2</v>
      </c>
      <c r="AG1350" s="2">
        <v>355000000</v>
      </c>
      <c r="AH1350" s="2">
        <v>429000000</v>
      </c>
      <c r="AI1350" s="2">
        <v>369000000</v>
      </c>
      <c r="AJ1350" s="2">
        <v>344000000</v>
      </c>
      <c r="AK1350" s="2">
        <v>342000000</v>
      </c>
      <c r="AL1350" s="2">
        <v>412000000</v>
      </c>
      <c r="AM1350" s="2">
        <v>305000000</v>
      </c>
      <c r="AN1350" s="2">
        <v>349000000</v>
      </c>
      <c r="AO1350" s="2">
        <v>509000000</v>
      </c>
      <c r="AP1350" s="2">
        <v>326000000</v>
      </c>
      <c r="AQ1350" s="2">
        <v>380000000</v>
      </c>
      <c r="AR1350" s="2">
        <v>421000000</v>
      </c>
      <c r="AS1350" s="2">
        <v>389000000</v>
      </c>
      <c r="AT1350" s="2">
        <v>487000000</v>
      </c>
      <c r="AU1350" s="2">
        <v>359000000</v>
      </c>
      <c r="AV1350" s="2">
        <v>493000000</v>
      </c>
      <c r="AW1350" s="2">
        <v>403000000</v>
      </c>
      <c r="AX1350" s="2">
        <v>367000000</v>
      </c>
      <c r="AY1350" s="2">
        <v>393000000</v>
      </c>
      <c r="AZ1350" s="6">
        <v>389000000</v>
      </c>
      <c r="BA1350">
        <v>7</v>
      </c>
      <c r="BB1350">
        <v>7</v>
      </c>
      <c r="BC1350">
        <v>7</v>
      </c>
      <c r="BD1350">
        <v>24</v>
      </c>
      <c r="BE1350">
        <v>24</v>
      </c>
      <c r="BF1350">
        <v>24</v>
      </c>
      <c r="BG1350" s="9">
        <v>20.966000000000001</v>
      </c>
      <c r="BH1350" s="9">
        <v>0</v>
      </c>
      <c r="BI1350" s="9">
        <v>12.141999999999999</v>
      </c>
      <c r="BJ1350" s="2">
        <v>6742300000</v>
      </c>
      <c r="BK1350" s="5">
        <v>59</v>
      </c>
      <c r="BL1350" t="s">
        <v>1434</v>
      </c>
      <c r="BN1350" t="s">
        <v>1435</v>
      </c>
      <c r="BO1350" t="s">
        <v>400</v>
      </c>
      <c r="BQ1350">
        <v>482</v>
      </c>
    </row>
    <row r="1351" spans="1:69" x14ac:dyDescent="0.25">
      <c r="A1351" t="s">
        <v>1507</v>
      </c>
      <c r="B1351" t="s">
        <v>1509</v>
      </c>
      <c r="C1351" s="1" t="s">
        <v>1508</v>
      </c>
      <c r="D1351" s="5" t="s">
        <v>1510</v>
      </c>
      <c r="E1351" t="s">
        <v>6442</v>
      </c>
      <c r="O1351" s="9">
        <v>9.5897198000000003E-2</v>
      </c>
      <c r="P1351" s="9">
        <v>0.68973588399999997</v>
      </c>
      <c r="Q1351" s="6">
        <v>0.28414690100000001</v>
      </c>
      <c r="R1351" s="9">
        <v>0.24428224600000001</v>
      </c>
      <c r="S1351" s="9">
        <v>1.4891819399999999</v>
      </c>
      <c r="T1351" s="6">
        <v>5.8256982999999998E-2</v>
      </c>
      <c r="U1351" s="9">
        <v>0.14730262799999999</v>
      </c>
      <c r="V1351" s="9">
        <v>0.91057154600000001</v>
      </c>
      <c r="W1351" s="6">
        <v>0.207895054</v>
      </c>
      <c r="X1351" s="9">
        <v>0.34444713599999999</v>
      </c>
      <c r="Y1351" s="9">
        <v>1.0927179309999999</v>
      </c>
      <c r="Z1351" s="6">
        <v>3.0095605000000001E-2</v>
      </c>
      <c r="AA1351" s="9">
        <v>0.49283218400000001</v>
      </c>
      <c r="AB1351" s="9">
        <v>1.504469404</v>
      </c>
      <c r="AC1351" s="6">
        <v>8.4308720000000007E-3</v>
      </c>
      <c r="AD1351" s="9">
        <v>0.39585256600000002</v>
      </c>
      <c r="AE1351" s="9">
        <v>1.2186793330000001</v>
      </c>
      <c r="AF1351" s="6">
        <v>2.5128932E-2</v>
      </c>
      <c r="AG1351" s="2">
        <v>453000000</v>
      </c>
      <c r="AH1351" s="2">
        <v>543000000</v>
      </c>
      <c r="AI1351" s="2">
        <v>449000000</v>
      </c>
      <c r="AJ1351" s="2">
        <v>382000000</v>
      </c>
      <c r="AK1351" s="2">
        <v>319000000</v>
      </c>
      <c r="AL1351" s="2">
        <v>585000000</v>
      </c>
      <c r="AM1351" s="2">
        <v>308000000</v>
      </c>
      <c r="AN1351" s="2">
        <v>369000000</v>
      </c>
      <c r="AO1351" s="2">
        <v>537000000</v>
      </c>
      <c r="AP1351" s="2">
        <v>527000000</v>
      </c>
      <c r="AQ1351" s="2">
        <v>466000000</v>
      </c>
      <c r="AR1351" s="2">
        <v>481000000</v>
      </c>
      <c r="AS1351" s="2">
        <v>561000000</v>
      </c>
      <c r="AT1351" s="2">
        <v>521000000</v>
      </c>
      <c r="AU1351" s="2">
        <v>512000000</v>
      </c>
      <c r="AV1351" s="2">
        <v>554000000</v>
      </c>
      <c r="AW1351" s="2">
        <v>472000000</v>
      </c>
      <c r="AX1351" s="2">
        <v>501000000</v>
      </c>
      <c r="AY1351" s="2">
        <v>504000000</v>
      </c>
      <c r="AZ1351" s="6">
        <v>462000000</v>
      </c>
      <c r="BA1351">
        <v>18</v>
      </c>
      <c r="BB1351">
        <v>18</v>
      </c>
      <c r="BC1351">
        <v>18</v>
      </c>
      <c r="BD1351">
        <v>17.5</v>
      </c>
      <c r="BE1351">
        <v>17.5</v>
      </c>
      <c r="BF1351">
        <v>17.5</v>
      </c>
      <c r="BG1351" s="9">
        <v>124.53</v>
      </c>
      <c r="BH1351" s="9">
        <v>0</v>
      </c>
      <c r="BI1351" s="9">
        <v>119.65</v>
      </c>
      <c r="BJ1351" s="2">
        <v>8165400000</v>
      </c>
      <c r="BK1351" s="5">
        <v>180</v>
      </c>
      <c r="BM1351" t="s">
        <v>1506</v>
      </c>
      <c r="BN1351" t="s">
        <v>638</v>
      </c>
      <c r="BP1351" s="5" t="s">
        <v>6470</v>
      </c>
      <c r="BQ1351">
        <v>399</v>
      </c>
    </row>
    <row r="1352" spans="1:69" x14ac:dyDescent="0.25">
      <c r="A1352" t="s">
        <v>6041</v>
      </c>
      <c r="B1352" t="s">
        <v>6041</v>
      </c>
      <c r="C1352" s="1" t="s">
        <v>6042</v>
      </c>
      <c r="D1352" s="5" t="s">
        <v>6043</v>
      </c>
      <c r="E1352" t="s">
        <v>6442</v>
      </c>
      <c r="O1352" s="9">
        <v>-5.4359913000000003E-2</v>
      </c>
      <c r="P1352" s="9">
        <v>0.19869460799999999</v>
      </c>
      <c r="Q1352" s="6">
        <v>0.74667387100000004</v>
      </c>
      <c r="R1352" s="9">
        <v>9.5959663000000001E-2</v>
      </c>
      <c r="S1352" s="9">
        <v>0.82708199699999996</v>
      </c>
      <c r="T1352" s="6">
        <v>0.24278538</v>
      </c>
      <c r="U1352" s="9">
        <v>0.16848516499999999</v>
      </c>
      <c r="V1352" s="9">
        <v>1.268952334</v>
      </c>
      <c r="W1352" s="6">
        <v>0.139827066</v>
      </c>
      <c r="X1352" s="9">
        <v>1.286925793</v>
      </c>
      <c r="Y1352" s="9">
        <v>1.132689058</v>
      </c>
      <c r="Z1352" s="6">
        <v>1.1103241999999999E-2</v>
      </c>
      <c r="AA1352" s="9">
        <v>1.437245369</v>
      </c>
      <c r="AB1352" s="9">
        <v>1.2648889990000001</v>
      </c>
      <c r="AC1352" s="6">
        <v>6.3861350000000002E-3</v>
      </c>
      <c r="AD1352" s="9">
        <v>1.5097708700000001</v>
      </c>
      <c r="AE1352" s="9">
        <v>1.321227833</v>
      </c>
      <c r="AF1352" s="6">
        <v>8.3282809999999999E-3</v>
      </c>
      <c r="AG1352" s="2">
        <v>176000000</v>
      </c>
      <c r="AH1352" s="2">
        <v>174000000</v>
      </c>
      <c r="AI1352" s="2">
        <v>190000000</v>
      </c>
      <c r="AJ1352" s="2">
        <v>179000000</v>
      </c>
      <c r="AK1352" s="2">
        <v>102000000</v>
      </c>
      <c r="AL1352" s="2">
        <v>15000000</v>
      </c>
      <c r="AM1352" s="2">
        <v>152000000</v>
      </c>
      <c r="AN1352" s="2">
        <v>109000000</v>
      </c>
      <c r="AO1352" s="2">
        <v>235000000</v>
      </c>
      <c r="AP1352" s="2">
        <v>205000000</v>
      </c>
      <c r="AQ1352" s="2">
        <v>178000000</v>
      </c>
      <c r="AR1352" s="2">
        <v>194000000</v>
      </c>
      <c r="AS1352" s="2">
        <v>208000000</v>
      </c>
      <c r="AT1352" s="2">
        <v>191000000</v>
      </c>
      <c r="AU1352" s="2">
        <v>208000000</v>
      </c>
      <c r="AV1352" s="2">
        <v>164000000</v>
      </c>
      <c r="AW1352" s="2">
        <v>186000000</v>
      </c>
      <c r="AX1352" s="2">
        <v>138000000</v>
      </c>
      <c r="AY1352" s="2">
        <v>222000000</v>
      </c>
      <c r="AZ1352" s="6">
        <v>157000000</v>
      </c>
      <c r="BA1352">
        <v>3</v>
      </c>
      <c r="BB1352">
        <v>3</v>
      </c>
      <c r="BC1352">
        <v>3</v>
      </c>
      <c r="BD1352">
        <v>6.8</v>
      </c>
      <c r="BE1352">
        <v>6.8</v>
      </c>
      <c r="BF1352">
        <v>6.8</v>
      </c>
      <c r="BG1352" s="9">
        <v>73.352999999999994</v>
      </c>
      <c r="BH1352" s="9">
        <v>0</v>
      </c>
      <c r="BI1352" s="9">
        <v>18.786000000000001</v>
      </c>
      <c r="BJ1352" s="2">
        <v>3656800000</v>
      </c>
      <c r="BK1352" s="5">
        <v>56</v>
      </c>
      <c r="BL1352" t="s">
        <v>3400</v>
      </c>
      <c r="BN1352" t="s">
        <v>329</v>
      </c>
      <c r="BQ1352">
        <v>1227</v>
      </c>
    </row>
    <row r="1353" spans="1:69" x14ac:dyDescent="0.25">
      <c r="A1353" t="s">
        <v>2604</v>
      </c>
      <c r="B1353" t="s">
        <v>2606</v>
      </c>
      <c r="C1353" s="1" t="s">
        <v>2605</v>
      </c>
      <c r="D1353" s="5" t="s">
        <v>2607</v>
      </c>
      <c r="E1353" t="s">
        <v>6442</v>
      </c>
      <c r="O1353" s="9">
        <v>0.12670278500000001</v>
      </c>
      <c r="P1353" s="9">
        <v>0.56145619300000005</v>
      </c>
      <c r="Q1353" s="6">
        <v>0.30350479600000002</v>
      </c>
      <c r="R1353" s="9">
        <v>0.27742767299999999</v>
      </c>
      <c r="S1353" s="9">
        <v>1.0613716929999999</v>
      </c>
      <c r="T1353" s="6">
        <v>8.7481427E-2</v>
      </c>
      <c r="U1353" s="9">
        <v>0.19037485100000001</v>
      </c>
      <c r="V1353" s="9">
        <v>0.76932150700000002</v>
      </c>
      <c r="W1353" s="6">
        <v>0.21435517600000001</v>
      </c>
      <c r="X1353" s="9">
        <v>0.30861806899999999</v>
      </c>
      <c r="Y1353" s="9">
        <v>0.78727943199999995</v>
      </c>
      <c r="Z1353" s="6">
        <v>6.9277486999999999E-2</v>
      </c>
      <c r="AA1353" s="9">
        <v>0.459342957</v>
      </c>
      <c r="AB1353" s="9">
        <v>1.1352454279999999</v>
      </c>
      <c r="AC1353" s="6">
        <v>1.9793244000000002E-2</v>
      </c>
      <c r="AD1353" s="9">
        <v>0.37229013399999999</v>
      </c>
      <c r="AE1353" s="9">
        <v>0.94077887000000004</v>
      </c>
      <c r="AF1353" s="6">
        <v>4.8364319000000003E-2</v>
      </c>
      <c r="AG1353" s="2">
        <v>205000000</v>
      </c>
      <c r="AH1353" s="2">
        <v>270000000</v>
      </c>
      <c r="AI1353" s="2">
        <v>270000000</v>
      </c>
      <c r="AJ1353" s="2">
        <v>162000000</v>
      </c>
      <c r="AK1353" s="2">
        <v>160000000</v>
      </c>
      <c r="AL1353" s="2">
        <v>345000000</v>
      </c>
      <c r="AM1353" s="2">
        <v>154000000</v>
      </c>
      <c r="AN1353" s="2">
        <v>171000000</v>
      </c>
      <c r="AO1353" s="2">
        <v>274000000</v>
      </c>
      <c r="AP1353" s="2">
        <v>256000000</v>
      </c>
      <c r="AQ1353" s="2">
        <v>241000000</v>
      </c>
      <c r="AR1353" s="2">
        <v>243000000</v>
      </c>
      <c r="AS1353" s="2">
        <v>278000000</v>
      </c>
      <c r="AT1353" s="2">
        <v>271000000</v>
      </c>
      <c r="AU1353" s="2">
        <v>266000000</v>
      </c>
      <c r="AV1353" s="2">
        <v>260000000</v>
      </c>
      <c r="AW1353" s="2">
        <v>272000000</v>
      </c>
      <c r="AX1353" s="2">
        <v>234000000</v>
      </c>
      <c r="AY1353" s="2">
        <v>206000000</v>
      </c>
      <c r="AZ1353" s="6">
        <v>261000000</v>
      </c>
      <c r="BA1353">
        <v>3</v>
      </c>
      <c r="BB1353">
        <v>3</v>
      </c>
      <c r="BC1353">
        <v>3</v>
      </c>
      <c r="BD1353">
        <v>15.1</v>
      </c>
      <c r="BE1353">
        <v>15.1</v>
      </c>
      <c r="BF1353">
        <v>15.1</v>
      </c>
      <c r="BG1353" s="9">
        <v>32.106999999999999</v>
      </c>
      <c r="BH1353" s="9">
        <v>0</v>
      </c>
      <c r="BI1353" s="9">
        <v>15.346</v>
      </c>
      <c r="BJ1353" s="2">
        <v>4167600000</v>
      </c>
      <c r="BK1353" s="5">
        <v>60</v>
      </c>
      <c r="BL1353" t="s">
        <v>2602</v>
      </c>
      <c r="BM1353" t="s">
        <v>2603</v>
      </c>
      <c r="BN1353" t="s">
        <v>644</v>
      </c>
      <c r="BQ1353">
        <v>1503</v>
      </c>
    </row>
    <row r="1354" spans="1:69" x14ac:dyDescent="0.25">
      <c r="A1354" t="s">
        <v>5929</v>
      </c>
      <c r="B1354" t="s">
        <v>5929</v>
      </c>
      <c r="C1354" s="1" t="s">
        <v>5930</v>
      </c>
      <c r="D1354" s="5" t="s">
        <v>5738</v>
      </c>
      <c r="E1354" t="s">
        <v>6442</v>
      </c>
      <c r="O1354" s="9">
        <v>8.0574036000000002E-2</v>
      </c>
      <c r="P1354" s="9">
        <v>0.48814161700000003</v>
      </c>
      <c r="Q1354" s="6">
        <v>0.37720516799999998</v>
      </c>
      <c r="R1354" s="9">
        <v>0.23134231599999999</v>
      </c>
      <c r="S1354" s="9">
        <v>1.117003966</v>
      </c>
      <c r="T1354" s="6">
        <v>9.3557742999999999E-2</v>
      </c>
      <c r="U1354" s="9">
        <v>0.15153169599999999</v>
      </c>
      <c r="V1354" s="9">
        <v>0.72701328200000004</v>
      </c>
      <c r="W1354" s="6">
        <v>0.25228061499999999</v>
      </c>
      <c r="X1354" s="9">
        <v>0.47653198200000002</v>
      </c>
      <c r="Y1354" s="9">
        <v>1.2797190039999999</v>
      </c>
      <c r="Z1354" s="6">
        <v>1.4830421E-2</v>
      </c>
      <c r="AA1354" s="9">
        <v>0.627300262</v>
      </c>
      <c r="AB1354" s="9">
        <v>1.751288867</v>
      </c>
      <c r="AC1354" s="6">
        <v>3.6952209999999998E-3</v>
      </c>
      <c r="AD1354" s="9">
        <v>0.54748964300000003</v>
      </c>
      <c r="AE1354" s="9">
        <v>1.488483198</v>
      </c>
      <c r="AF1354" s="6">
        <v>1.1350529999999999E-2</v>
      </c>
      <c r="AG1354" s="2">
        <v>251000000</v>
      </c>
      <c r="AH1354" s="2">
        <v>281000000</v>
      </c>
      <c r="AI1354" s="2">
        <v>194000000</v>
      </c>
      <c r="AJ1354" s="2">
        <v>259000000</v>
      </c>
      <c r="AK1354" s="2">
        <v>281000000</v>
      </c>
      <c r="AL1354" s="2">
        <v>177000000</v>
      </c>
      <c r="AM1354" s="2">
        <v>136000000</v>
      </c>
      <c r="AN1354" s="2">
        <v>175000000</v>
      </c>
      <c r="AO1354" s="2">
        <v>241000000</v>
      </c>
      <c r="AP1354" s="2">
        <v>241000000</v>
      </c>
      <c r="AQ1354" s="2">
        <v>329000000</v>
      </c>
      <c r="AR1354" s="2">
        <v>283000000</v>
      </c>
      <c r="AS1354" s="2">
        <v>277000000</v>
      </c>
      <c r="AT1354" s="2">
        <v>275000000</v>
      </c>
      <c r="AU1354" s="2">
        <v>338000000</v>
      </c>
      <c r="AV1354" s="2">
        <v>262000000</v>
      </c>
      <c r="AW1354" s="2">
        <v>302000000</v>
      </c>
      <c r="AX1354" s="2">
        <v>258000000</v>
      </c>
      <c r="AY1354" s="2">
        <v>281000000</v>
      </c>
      <c r="AZ1354" s="6">
        <v>204000000</v>
      </c>
      <c r="BA1354">
        <v>9</v>
      </c>
      <c r="BB1354">
        <v>9</v>
      </c>
      <c r="BC1354">
        <v>4</v>
      </c>
      <c r="BD1354">
        <v>8.1999999999999993</v>
      </c>
      <c r="BE1354">
        <v>8.1999999999999993</v>
      </c>
      <c r="BF1354">
        <v>3.8</v>
      </c>
      <c r="BG1354" s="9">
        <v>107.85</v>
      </c>
      <c r="BH1354" s="9">
        <v>0</v>
      </c>
      <c r="BI1354" s="9">
        <v>32.058999999999997</v>
      </c>
      <c r="BJ1354" s="2">
        <v>4454900000</v>
      </c>
      <c r="BK1354" s="5">
        <v>95</v>
      </c>
      <c r="BL1354" t="s">
        <v>2036</v>
      </c>
      <c r="BM1354" t="s">
        <v>456</v>
      </c>
      <c r="BN1354" t="s">
        <v>1381</v>
      </c>
      <c r="BQ1354">
        <v>1085</v>
      </c>
    </row>
    <row r="1355" spans="1:69" x14ac:dyDescent="0.25">
      <c r="A1355" t="s">
        <v>5758</v>
      </c>
      <c r="B1355" t="s">
        <v>5758</v>
      </c>
      <c r="C1355" s="1" t="s">
        <v>3693</v>
      </c>
      <c r="D1355" s="5" t="s">
        <v>5595</v>
      </c>
      <c r="E1355" t="s">
        <v>6442</v>
      </c>
      <c r="O1355" s="9">
        <v>-2.5380611000000001E-2</v>
      </c>
      <c r="P1355" s="9">
        <v>0.26175855599999998</v>
      </c>
      <c r="Q1355" s="6">
        <v>0.65631762900000001</v>
      </c>
      <c r="R1355" s="9">
        <v>0.12666749999999999</v>
      </c>
      <c r="S1355" s="9">
        <v>0.55057249600000002</v>
      </c>
      <c r="T1355" s="6">
        <v>0.30068715200000001</v>
      </c>
      <c r="U1355" s="9">
        <v>-2.1027565000000002E-2</v>
      </c>
      <c r="V1355" s="9">
        <v>0.264483001</v>
      </c>
      <c r="W1355" s="6">
        <v>0.67620707400000002</v>
      </c>
      <c r="X1355" s="9">
        <v>1.989921093</v>
      </c>
      <c r="Y1355" s="9">
        <v>2.051670165</v>
      </c>
      <c r="Z1355" s="6">
        <v>4.5625E-4</v>
      </c>
      <c r="AA1355" s="9">
        <v>2.141969204</v>
      </c>
      <c r="AB1355" s="9">
        <v>2.1822971820000001</v>
      </c>
      <c r="AC1355" s="6">
        <v>5.4825200000000005E-4</v>
      </c>
      <c r="AD1355" s="9">
        <v>1.9942741390000001</v>
      </c>
      <c r="AE1355" s="9">
        <v>2.0755899809999998</v>
      </c>
      <c r="AF1355" s="6">
        <v>1.3681240000000001E-3</v>
      </c>
      <c r="AG1355" s="2">
        <v>103000000</v>
      </c>
      <c r="AH1355" s="2">
        <v>76900000</v>
      </c>
      <c r="AI1355" s="2">
        <v>71100000</v>
      </c>
      <c r="AJ1355" s="2">
        <v>73100000</v>
      </c>
      <c r="AK1355" s="2">
        <v>16400000</v>
      </c>
      <c r="AL1355" s="2">
        <v>9845619</v>
      </c>
      <c r="AM1355" s="2">
        <v>64900000</v>
      </c>
      <c r="AN1355" s="2">
        <v>14700000</v>
      </c>
      <c r="AO1355" s="2">
        <v>61100000</v>
      </c>
      <c r="AP1355" s="2">
        <v>76200000</v>
      </c>
      <c r="AQ1355" s="2">
        <v>90800000</v>
      </c>
      <c r="AR1355" s="2">
        <v>91400000</v>
      </c>
      <c r="AS1355" s="2">
        <v>96500000</v>
      </c>
      <c r="AT1355" s="2">
        <v>112000000</v>
      </c>
      <c r="AU1355" s="2">
        <v>82700000</v>
      </c>
      <c r="AV1355" s="2">
        <v>65100000</v>
      </c>
      <c r="AW1355" s="2">
        <v>97300000</v>
      </c>
      <c r="AX1355" s="2">
        <v>94300000</v>
      </c>
      <c r="AY1355" s="2">
        <v>64500000</v>
      </c>
      <c r="AZ1355" s="6">
        <v>64500000</v>
      </c>
      <c r="BA1355">
        <v>10</v>
      </c>
      <c r="BB1355">
        <v>2</v>
      </c>
      <c r="BC1355">
        <v>2</v>
      </c>
      <c r="BD1355">
        <v>21</v>
      </c>
      <c r="BE1355">
        <v>3</v>
      </c>
      <c r="BF1355">
        <v>3</v>
      </c>
      <c r="BG1355" s="9">
        <v>64.563000000000002</v>
      </c>
      <c r="BH1355" s="9">
        <v>0</v>
      </c>
      <c r="BI1355" s="9">
        <v>8.7312999999999992</v>
      </c>
      <c r="BJ1355" s="2">
        <v>1313800000</v>
      </c>
      <c r="BK1355" s="5">
        <v>24</v>
      </c>
      <c r="BL1355" t="s">
        <v>3690</v>
      </c>
      <c r="BN1355" t="s">
        <v>3691</v>
      </c>
      <c r="BQ1355">
        <v>1693</v>
      </c>
    </row>
    <row r="1356" spans="1:69" x14ac:dyDescent="0.25">
      <c r="A1356" t="s">
        <v>1462</v>
      </c>
      <c r="B1356" t="s">
        <v>1464</v>
      </c>
      <c r="C1356" s="1" t="s">
        <v>1463</v>
      </c>
      <c r="D1356" s="5" t="s">
        <v>1465</v>
      </c>
      <c r="E1356" t="s">
        <v>6442</v>
      </c>
      <c r="O1356" s="9">
        <v>9.7174640000000003E-3</v>
      </c>
      <c r="P1356" s="9">
        <v>0.31787453500000001</v>
      </c>
      <c r="Q1356" s="6">
        <v>0.57160346699999998</v>
      </c>
      <c r="R1356" s="9">
        <v>0.16298770900000001</v>
      </c>
      <c r="S1356" s="9">
        <v>1.393956524</v>
      </c>
      <c r="T1356" s="6">
        <v>0.10207471</v>
      </c>
      <c r="U1356" s="9">
        <v>-0.77708721199999997</v>
      </c>
      <c r="V1356" s="9">
        <v>2.7690260000000001E-2</v>
      </c>
      <c r="W1356" s="6">
        <v>1</v>
      </c>
      <c r="X1356" s="9">
        <v>0.81399393099999995</v>
      </c>
      <c r="Y1356" s="9">
        <v>1.7070720880000001</v>
      </c>
      <c r="Z1356" s="6">
        <v>2.5366799999999999E-3</v>
      </c>
      <c r="AA1356" s="9">
        <v>0.96726417499999995</v>
      </c>
      <c r="AB1356" s="9">
        <v>2.3614963229999999</v>
      </c>
      <c r="AC1356" s="6">
        <v>6.2885299999999996E-4</v>
      </c>
      <c r="AD1356" s="9">
        <v>2.7189254999999999E-2</v>
      </c>
      <c r="AE1356" s="9">
        <v>0.31962822099999999</v>
      </c>
      <c r="AF1356" s="6">
        <v>0.48265222200000002</v>
      </c>
      <c r="AG1356" s="2">
        <v>39900000</v>
      </c>
      <c r="AH1356" s="2">
        <v>46100000</v>
      </c>
      <c r="AI1356" s="2">
        <v>46800000</v>
      </c>
      <c r="AJ1356" s="2">
        <v>39600000</v>
      </c>
      <c r="AK1356" s="2">
        <v>21600000</v>
      </c>
      <c r="AL1356" s="2">
        <v>17700000</v>
      </c>
      <c r="AM1356" s="2">
        <v>39800000</v>
      </c>
      <c r="AN1356" s="2">
        <v>24200000</v>
      </c>
      <c r="AO1356" s="2">
        <v>13200000</v>
      </c>
      <c r="AP1356" s="2">
        <v>18100000</v>
      </c>
      <c r="AQ1356" s="2">
        <v>33400000</v>
      </c>
      <c r="AR1356" s="2">
        <v>49500000</v>
      </c>
      <c r="AS1356" s="2">
        <v>52200000</v>
      </c>
      <c r="AT1356" s="2">
        <v>47600000</v>
      </c>
      <c r="AU1356" s="2">
        <v>45300000</v>
      </c>
      <c r="AV1356" s="2">
        <v>47800000</v>
      </c>
      <c r="AW1356" s="2">
        <v>59700000</v>
      </c>
      <c r="AX1356" s="2">
        <v>46500000</v>
      </c>
      <c r="AY1356" s="2">
        <v>38300000</v>
      </c>
      <c r="AZ1356" s="6">
        <v>33100000</v>
      </c>
      <c r="BA1356">
        <v>5</v>
      </c>
      <c r="BB1356">
        <v>4</v>
      </c>
      <c r="BC1356">
        <v>4</v>
      </c>
      <c r="BD1356">
        <v>15.3</v>
      </c>
      <c r="BE1356">
        <v>11.8</v>
      </c>
      <c r="BF1356">
        <v>11.8</v>
      </c>
      <c r="BG1356" s="9">
        <v>32.756999999999998</v>
      </c>
      <c r="BH1356" s="9">
        <v>0</v>
      </c>
      <c r="BI1356" s="9">
        <v>36.613999999999997</v>
      </c>
      <c r="BJ1356" s="2">
        <v>689810000</v>
      </c>
      <c r="BK1356" s="5">
        <v>28</v>
      </c>
      <c r="BL1356" t="s">
        <v>482</v>
      </c>
      <c r="BM1356" t="s">
        <v>227</v>
      </c>
      <c r="BN1356" t="s">
        <v>1461</v>
      </c>
      <c r="BQ1356">
        <v>1596</v>
      </c>
    </row>
    <row r="1357" spans="1:69" x14ac:dyDescent="0.25">
      <c r="A1357" t="s">
        <v>3949</v>
      </c>
      <c r="B1357" t="s">
        <v>3951</v>
      </c>
      <c r="C1357" s="1" t="s">
        <v>3950</v>
      </c>
      <c r="D1357" s="5" t="s">
        <v>3952</v>
      </c>
      <c r="E1357" t="s">
        <v>6442</v>
      </c>
      <c r="O1357" s="9">
        <v>0.14129018800000001</v>
      </c>
      <c r="P1357" s="9">
        <v>0.66382738399999996</v>
      </c>
      <c r="Q1357" s="6">
        <v>0.24935521799999999</v>
      </c>
      <c r="R1357" s="9">
        <v>0.29566049599999999</v>
      </c>
      <c r="S1357" s="9">
        <v>1.2441318159999999</v>
      </c>
      <c r="T1357" s="6">
        <v>6.2105803000000001E-2</v>
      </c>
      <c r="U1357" s="9">
        <v>-1.327926159</v>
      </c>
      <c r="V1357" s="9">
        <v>3.9642789999999997E-2</v>
      </c>
      <c r="W1357" s="6">
        <v>1</v>
      </c>
      <c r="X1357" s="9">
        <v>0.70628023100000004</v>
      </c>
      <c r="Y1357" s="9">
        <v>1.848169631</v>
      </c>
      <c r="Z1357" s="6">
        <v>2.1149609999999998E-3</v>
      </c>
      <c r="AA1357" s="9">
        <v>0.86065053899999999</v>
      </c>
      <c r="AB1357" s="9">
        <v>2.2364694460000001</v>
      </c>
      <c r="AC1357" s="6">
        <v>9.1545500000000002E-4</v>
      </c>
      <c r="AD1357" s="9">
        <v>-0.76293611500000003</v>
      </c>
      <c r="AE1357" s="9">
        <v>0.10226824399999999</v>
      </c>
      <c r="AF1357" s="6">
        <v>0.94138668400000003</v>
      </c>
      <c r="AG1357" s="2">
        <v>116000000</v>
      </c>
      <c r="AH1357" s="2">
        <v>144000000</v>
      </c>
      <c r="AI1357" s="2">
        <v>121000000</v>
      </c>
      <c r="AJ1357" s="2">
        <v>95300000</v>
      </c>
      <c r="AK1357" s="2">
        <v>85800000</v>
      </c>
      <c r="AL1357" s="2">
        <v>117000000</v>
      </c>
      <c r="AM1357" s="2">
        <v>69500000</v>
      </c>
      <c r="AN1357" s="2">
        <v>57900000</v>
      </c>
      <c r="AO1357" s="2">
        <v>17100000</v>
      </c>
      <c r="AP1357" s="2">
        <v>126000000</v>
      </c>
      <c r="AQ1357" s="2">
        <v>136000000</v>
      </c>
      <c r="AR1357" s="2">
        <v>16600000</v>
      </c>
      <c r="AS1357" s="2">
        <v>158000000</v>
      </c>
      <c r="AT1357" s="2">
        <v>161000000</v>
      </c>
      <c r="AU1357" s="2">
        <v>118000000</v>
      </c>
      <c r="AV1357" s="2">
        <v>146000000</v>
      </c>
      <c r="AW1357" s="2">
        <v>148000000</v>
      </c>
      <c r="AX1357" s="2">
        <v>137000000</v>
      </c>
      <c r="AY1357" s="2">
        <v>137000000</v>
      </c>
      <c r="AZ1357" s="6">
        <v>103000000</v>
      </c>
      <c r="BA1357">
        <v>7</v>
      </c>
      <c r="BB1357">
        <v>3</v>
      </c>
      <c r="BC1357">
        <v>3</v>
      </c>
      <c r="BD1357">
        <v>9.4</v>
      </c>
      <c r="BE1357">
        <v>5</v>
      </c>
      <c r="BF1357">
        <v>5</v>
      </c>
      <c r="BG1357" s="9">
        <v>78.343999999999994</v>
      </c>
      <c r="BH1357" s="9">
        <v>0</v>
      </c>
      <c r="BI1357" s="9">
        <v>7.7496</v>
      </c>
      <c r="BJ1357" s="2">
        <v>2076500000</v>
      </c>
      <c r="BK1357" s="5">
        <v>35</v>
      </c>
      <c r="BL1357" t="s">
        <v>3947</v>
      </c>
      <c r="BN1357" t="s">
        <v>3948</v>
      </c>
      <c r="BQ1357">
        <v>1345</v>
      </c>
    </row>
    <row r="1358" spans="1:69" x14ac:dyDescent="0.25">
      <c r="A1358" t="s">
        <v>1061</v>
      </c>
      <c r="B1358" t="s">
        <v>1061</v>
      </c>
      <c r="C1358" s="1" t="s">
        <v>1062</v>
      </c>
      <c r="D1358" s="5" t="s">
        <v>1063</v>
      </c>
      <c r="E1358" t="s">
        <v>6442</v>
      </c>
      <c r="O1358" s="9">
        <v>-0.118007183</v>
      </c>
      <c r="P1358" s="9">
        <v>0.147812575</v>
      </c>
      <c r="Q1358" s="6">
        <v>0.84939405400000001</v>
      </c>
      <c r="R1358" s="9">
        <v>3.8350105000000002E-2</v>
      </c>
      <c r="S1358" s="9">
        <v>0.36736927200000002</v>
      </c>
      <c r="T1358" s="6">
        <v>0.49199677400000003</v>
      </c>
      <c r="U1358" s="9">
        <v>-1.6270161000000002E-2</v>
      </c>
      <c r="V1358" s="9">
        <v>0.272647258</v>
      </c>
      <c r="W1358" s="6">
        <v>0.66507227199999996</v>
      </c>
      <c r="X1358" s="9">
        <v>0.43910074199999999</v>
      </c>
      <c r="Y1358" s="9">
        <v>1.5269401330000001</v>
      </c>
      <c r="Z1358" s="6">
        <v>1.0148986E-2</v>
      </c>
      <c r="AA1358" s="9">
        <v>0.59545803100000005</v>
      </c>
      <c r="AB1358" s="9">
        <v>1.9482098919999999</v>
      </c>
      <c r="AC1358" s="6">
        <v>2.8771729999999998E-3</v>
      </c>
      <c r="AD1358" s="9">
        <v>0.54083776500000003</v>
      </c>
      <c r="AE1358" s="9">
        <v>1.9985621710000001</v>
      </c>
      <c r="AF1358" s="6">
        <v>4.9049499999999999E-3</v>
      </c>
      <c r="AG1358" s="2">
        <v>1940000000</v>
      </c>
      <c r="AH1358" s="2">
        <v>2850000000</v>
      </c>
      <c r="AI1358" s="2">
        <v>1640000000</v>
      </c>
      <c r="AJ1358" s="2">
        <v>2010000000</v>
      </c>
      <c r="AK1358" s="2">
        <v>1460000000</v>
      </c>
      <c r="AL1358" s="2">
        <v>1060000000</v>
      </c>
      <c r="AM1358" s="2">
        <v>1780000000</v>
      </c>
      <c r="AN1358" s="2">
        <v>1400000000</v>
      </c>
      <c r="AO1358" s="2">
        <v>1960000000</v>
      </c>
      <c r="AP1358" s="2">
        <v>1940000000</v>
      </c>
      <c r="AQ1358" s="2">
        <v>1910000000</v>
      </c>
      <c r="AR1358" s="2">
        <v>2390000000</v>
      </c>
      <c r="AS1358" s="2">
        <v>2190000000</v>
      </c>
      <c r="AT1358" s="2">
        <v>2350000000</v>
      </c>
      <c r="AU1358" s="2">
        <v>2360000000</v>
      </c>
      <c r="AV1358" s="2">
        <v>1660000000</v>
      </c>
      <c r="AW1358" s="2">
        <v>2380000000</v>
      </c>
      <c r="AX1358" s="2">
        <v>1720000000</v>
      </c>
      <c r="AY1358" s="2">
        <v>1740000000</v>
      </c>
      <c r="AZ1358" s="6">
        <v>1840000000</v>
      </c>
      <c r="BA1358">
        <v>30</v>
      </c>
      <c r="BB1358">
        <v>5</v>
      </c>
      <c r="BC1358">
        <v>3</v>
      </c>
      <c r="BD1358">
        <v>54.7</v>
      </c>
      <c r="BE1358">
        <v>18.2</v>
      </c>
      <c r="BF1358">
        <v>9.8000000000000007</v>
      </c>
      <c r="BG1358" s="9">
        <v>50.198999999999998</v>
      </c>
      <c r="BH1358" s="9">
        <v>0</v>
      </c>
      <c r="BI1358" s="9">
        <v>81.724999999999994</v>
      </c>
      <c r="BJ1358" s="2">
        <v>34089000000</v>
      </c>
      <c r="BK1358" s="5">
        <v>112</v>
      </c>
      <c r="BL1358" t="s">
        <v>1058</v>
      </c>
      <c r="BM1358" t="s">
        <v>1059</v>
      </c>
      <c r="BN1358" t="s">
        <v>1060</v>
      </c>
      <c r="BQ1358">
        <v>2439</v>
      </c>
    </row>
    <row r="1359" spans="1:69" x14ac:dyDescent="0.25">
      <c r="A1359" t="s">
        <v>3983</v>
      </c>
      <c r="B1359" t="s">
        <v>3984</v>
      </c>
      <c r="C1359" s="1" t="s">
        <v>3985</v>
      </c>
      <c r="D1359" s="5" t="s">
        <v>3986</v>
      </c>
      <c r="E1359" t="s">
        <v>6442</v>
      </c>
      <c r="O1359" s="9">
        <v>0.11082792299999999</v>
      </c>
      <c r="P1359" s="9">
        <v>0.84586657899999995</v>
      </c>
      <c r="Q1359" s="6">
        <v>0.22748417000000001</v>
      </c>
      <c r="R1359" s="9">
        <v>0.26882553100000001</v>
      </c>
      <c r="S1359" s="9">
        <v>1.34469722</v>
      </c>
      <c r="T1359" s="6">
        <v>6.0652602999999999E-2</v>
      </c>
      <c r="U1359" s="9">
        <v>0.132579803</v>
      </c>
      <c r="V1359" s="9">
        <v>0.81880609199999999</v>
      </c>
      <c r="W1359" s="6">
        <v>0.24205046499999999</v>
      </c>
      <c r="X1359" s="9">
        <v>0.87069225299999997</v>
      </c>
      <c r="Y1359" s="9">
        <v>4.1574233310000004</v>
      </c>
      <c r="Z1359" s="6">
        <v>1.27859E-4</v>
      </c>
      <c r="AA1359" s="9">
        <v>1.0286898609999999</v>
      </c>
      <c r="AB1359" s="9">
        <v>3.8136037979999999</v>
      </c>
      <c r="AC1359" s="6">
        <v>9.0400000000000002E-5</v>
      </c>
      <c r="AD1359" s="9">
        <v>0.892444134</v>
      </c>
      <c r="AE1359" s="9">
        <v>3.7457518159999998</v>
      </c>
      <c r="AF1359" s="6">
        <v>2.5581399999999999E-4</v>
      </c>
      <c r="AG1359" s="2">
        <v>122000000</v>
      </c>
      <c r="AH1359" s="2">
        <v>137000000</v>
      </c>
      <c r="AI1359" s="2">
        <v>128000000</v>
      </c>
      <c r="AJ1359" s="2">
        <v>110000000</v>
      </c>
      <c r="AK1359" s="2">
        <v>66200000</v>
      </c>
      <c r="AL1359" s="2">
        <v>79800000</v>
      </c>
      <c r="AM1359" s="2">
        <v>67300000</v>
      </c>
      <c r="AN1359" s="2">
        <v>80200000</v>
      </c>
      <c r="AO1359" s="2">
        <v>114000000</v>
      </c>
      <c r="AP1359" s="2">
        <v>152000000</v>
      </c>
      <c r="AQ1359" s="2">
        <v>131000000</v>
      </c>
      <c r="AR1359" s="2">
        <v>149000000</v>
      </c>
      <c r="AS1359" s="2">
        <v>151000000</v>
      </c>
      <c r="AT1359" s="2">
        <v>156000000</v>
      </c>
      <c r="AU1359" s="2">
        <v>119000000</v>
      </c>
      <c r="AV1359" s="2">
        <v>175000000</v>
      </c>
      <c r="AW1359" s="2">
        <v>119000000</v>
      </c>
      <c r="AX1359" s="2">
        <v>141000000</v>
      </c>
      <c r="AY1359" s="2">
        <v>129000000</v>
      </c>
      <c r="AZ1359" s="6">
        <v>148000000</v>
      </c>
      <c r="BA1359">
        <v>5</v>
      </c>
      <c r="BB1359">
        <v>5</v>
      </c>
      <c r="BC1359">
        <v>5</v>
      </c>
      <c r="BD1359">
        <v>27.1</v>
      </c>
      <c r="BE1359">
        <v>27.1</v>
      </c>
      <c r="BF1359">
        <v>27.1</v>
      </c>
      <c r="BG1359" s="9">
        <v>23.093</v>
      </c>
      <c r="BH1359" s="9">
        <v>0</v>
      </c>
      <c r="BI1359" s="9">
        <v>16.968</v>
      </c>
      <c r="BJ1359" s="2">
        <v>2426000000</v>
      </c>
      <c r="BK1359" s="5">
        <v>83</v>
      </c>
      <c r="BN1359" t="s">
        <v>1024</v>
      </c>
      <c r="BQ1359">
        <v>2258</v>
      </c>
    </row>
    <row r="1360" spans="1:69" x14ac:dyDescent="0.25">
      <c r="A1360" t="s">
        <v>1535</v>
      </c>
      <c r="B1360" t="s">
        <v>1536</v>
      </c>
      <c r="C1360" s="1" t="s">
        <v>1528</v>
      </c>
      <c r="D1360" s="5" t="s">
        <v>1537</v>
      </c>
      <c r="E1360" t="s">
        <v>6442</v>
      </c>
      <c r="O1360" s="9">
        <v>-0.13729524600000001</v>
      </c>
      <c r="P1360" s="9">
        <v>9.5139660000000001E-2</v>
      </c>
      <c r="Q1360" s="6">
        <v>0.90846079499999999</v>
      </c>
      <c r="R1360" s="9">
        <v>2.0975113E-2</v>
      </c>
      <c r="S1360" s="9">
        <v>0.35183819999999999</v>
      </c>
      <c r="T1360" s="6">
        <v>0.52285123300000003</v>
      </c>
      <c r="U1360" s="9">
        <v>-0.167855263</v>
      </c>
      <c r="V1360" s="9">
        <v>0.101703028</v>
      </c>
      <c r="W1360" s="6">
        <v>0.92879883100000005</v>
      </c>
      <c r="X1360" s="9">
        <v>1.118159771</v>
      </c>
      <c r="Y1360" s="9">
        <v>3.52095088</v>
      </c>
      <c r="Z1360" s="6">
        <v>2.05236E-4</v>
      </c>
      <c r="AA1360" s="9">
        <v>1.2764301300000001</v>
      </c>
      <c r="AB1360" s="9">
        <v>3.8889820369999999</v>
      </c>
      <c r="AC1360" s="6">
        <v>1.25322E-4</v>
      </c>
      <c r="AD1360" s="9">
        <v>1.087599754</v>
      </c>
      <c r="AE1360" s="9">
        <v>2.9912545339999999</v>
      </c>
      <c r="AF1360" s="6">
        <v>4.6723400000000002E-4</v>
      </c>
      <c r="AG1360" s="2">
        <v>197000000</v>
      </c>
      <c r="AH1360" s="2">
        <v>133000000</v>
      </c>
      <c r="AI1360" s="2">
        <v>180000000</v>
      </c>
      <c r="AJ1360" s="2">
        <v>172000000</v>
      </c>
      <c r="AK1360" s="2">
        <v>62800000</v>
      </c>
      <c r="AL1360" s="2">
        <v>63300000</v>
      </c>
      <c r="AM1360" s="2">
        <v>95800000</v>
      </c>
      <c r="AN1360" s="2">
        <v>65700000</v>
      </c>
      <c r="AO1360" s="2">
        <v>124000000</v>
      </c>
      <c r="AP1360" s="2">
        <v>190000000</v>
      </c>
      <c r="AQ1360" s="2">
        <v>129000000</v>
      </c>
      <c r="AR1360" s="2">
        <v>168000000</v>
      </c>
      <c r="AS1360" s="2">
        <v>192000000</v>
      </c>
      <c r="AT1360" s="2">
        <v>175000000</v>
      </c>
      <c r="AU1360" s="2">
        <v>174000000</v>
      </c>
      <c r="AV1360" s="2">
        <v>148000000</v>
      </c>
      <c r="AW1360" s="2">
        <v>155000000</v>
      </c>
      <c r="AX1360" s="2">
        <v>172000000</v>
      </c>
      <c r="AY1360" s="2">
        <v>161000000</v>
      </c>
      <c r="AZ1360" s="6">
        <v>130000000</v>
      </c>
      <c r="BA1360">
        <v>7</v>
      </c>
      <c r="BB1360">
        <v>5</v>
      </c>
      <c r="BC1360">
        <v>5</v>
      </c>
      <c r="BD1360">
        <v>16.7</v>
      </c>
      <c r="BE1360">
        <v>11.8</v>
      </c>
      <c r="BF1360">
        <v>11.8</v>
      </c>
      <c r="BG1360" s="9">
        <v>33.764000000000003</v>
      </c>
      <c r="BH1360" s="9">
        <v>0</v>
      </c>
      <c r="BI1360" s="9">
        <v>27.806000000000001</v>
      </c>
      <c r="BJ1360" s="2">
        <v>2541600000</v>
      </c>
      <c r="BK1360" s="5">
        <v>62</v>
      </c>
      <c r="BL1360" t="s">
        <v>1525</v>
      </c>
      <c r="BM1360" t="s">
        <v>227</v>
      </c>
      <c r="BN1360" t="s">
        <v>1526</v>
      </c>
      <c r="BQ1360">
        <v>984</v>
      </c>
    </row>
    <row r="1361" spans="1:69" x14ac:dyDescent="0.25">
      <c r="A1361" t="s">
        <v>1527</v>
      </c>
      <c r="B1361" t="s">
        <v>1527</v>
      </c>
      <c r="C1361" s="1" t="s">
        <v>1528</v>
      </c>
      <c r="D1361" s="5" t="s">
        <v>1529</v>
      </c>
      <c r="E1361" t="s">
        <v>6442</v>
      </c>
      <c r="O1361" s="9">
        <v>-1.6669750000000001E-2</v>
      </c>
      <c r="P1361" s="9">
        <v>0.25558115300000001</v>
      </c>
      <c r="Q1361" s="6">
        <v>0.652121858</v>
      </c>
      <c r="R1361" s="9">
        <v>0.14182710600000001</v>
      </c>
      <c r="S1361" s="9">
        <v>1.151645402</v>
      </c>
      <c r="T1361" s="6">
        <v>0.14289903900000001</v>
      </c>
      <c r="U1361" s="9">
        <v>-0.31553268400000001</v>
      </c>
      <c r="V1361" s="9">
        <v>2.0159362E-2</v>
      </c>
      <c r="W1361" s="6">
        <v>0.99902321199999999</v>
      </c>
      <c r="X1361" s="9">
        <v>0.95729303399999999</v>
      </c>
      <c r="Y1361" s="9">
        <v>2.9646621880000001</v>
      </c>
      <c r="Z1361" s="6">
        <v>2.2664399999999999E-4</v>
      </c>
      <c r="AA1361" s="9">
        <v>1.1157898900000001</v>
      </c>
      <c r="AB1361" s="9">
        <v>3.534099753</v>
      </c>
      <c r="AC1361" s="6">
        <v>8.1799999999999996E-5</v>
      </c>
      <c r="AD1361" s="9">
        <v>0.65843009900000005</v>
      </c>
      <c r="AE1361" s="9">
        <v>1.956190133</v>
      </c>
      <c r="AF1361" s="6">
        <v>4.0803280000000003E-3</v>
      </c>
      <c r="AG1361" s="2">
        <v>302000000</v>
      </c>
      <c r="AH1361" s="2">
        <v>314000000</v>
      </c>
      <c r="AI1361" s="2">
        <v>319000000</v>
      </c>
      <c r="AJ1361" s="2">
        <v>277000000</v>
      </c>
      <c r="AK1361" s="2">
        <v>141000000</v>
      </c>
      <c r="AL1361" s="2">
        <v>165000000</v>
      </c>
      <c r="AM1361" s="2">
        <v>200000000</v>
      </c>
      <c r="AN1361" s="2">
        <v>121000000</v>
      </c>
      <c r="AO1361" s="2">
        <v>218000000</v>
      </c>
      <c r="AP1361" s="2">
        <v>213000000</v>
      </c>
      <c r="AQ1361" s="2">
        <v>227000000</v>
      </c>
      <c r="AR1361" s="2">
        <v>331000000</v>
      </c>
      <c r="AS1361" s="2">
        <v>347000000</v>
      </c>
      <c r="AT1361" s="2">
        <v>364000000</v>
      </c>
      <c r="AU1361" s="2">
        <v>290000000</v>
      </c>
      <c r="AV1361" s="2">
        <v>339000000</v>
      </c>
      <c r="AW1361" s="2">
        <v>311000000</v>
      </c>
      <c r="AX1361" s="2">
        <v>308000000</v>
      </c>
      <c r="AY1361" s="2">
        <v>345000000</v>
      </c>
      <c r="AZ1361" s="6">
        <v>243000000</v>
      </c>
      <c r="BA1361">
        <v>8</v>
      </c>
      <c r="BB1361">
        <v>8</v>
      </c>
      <c r="BC1361">
        <v>6</v>
      </c>
      <c r="BD1361">
        <v>20</v>
      </c>
      <c r="BE1361">
        <v>20</v>
      </c>
      <c r="BF1361">
        <v>15.1</v>
      </c>
      <c r="BG1361" s="9">
        <v>33.725000000000001</v>
      </c>
      <c r="BH1361" s="9">
        <v>0</v>
      </c>
      <c r="BI1361" s="9">
        <v>29.248999999999999</v>
      </c>
      <c r="BJ1361" s="2">
        <v>4660200000</v>
      </c>
      <c r="BK1361" s="5">
        <v>84</v>
      </c>
      <c r="BL1361" t="s">
        <v>1525</v>
      </c>
      <c r="BM1361" t="s">
        <v>227</v>
      </c>
      <c r="BN1361" t="s">
        <v>1526</v>
      </c>
      <c r="BQ1361">
        <v>2080</v>
      </c>
    </row>
    <row r="1362" spans="1:69" x14ac:dyDescent="0.25">
      <c r="A1362" t="s">
        <v>1918</v>
      </c>
      <c r="B1362" t="s">
        <v>1918</v>
      </c>
      <c r="D1362" s="5" t="s">
        <v>1289</v>
      </c>
      <c r="E1362" t="s">
        <v>6442</v>
      </c>
      <c r="O1362" s="9">
        <v>-3.7862778E-2</v>
      </c>
      <c r="P1362" s="9">
        <v>0.21877196500000001</v>
      </c>
      <c r="Q1362" s="6">
        <v>0.70854884399999996</v>
      </c>
      <c r="R1362" s="9">
        <v>0.120775223</v>
      </c>
      <c r="S1362" s="9">
        <v>0.86771169000000004</v>
      </c>
      <c r="T1362" s="6">
        <v>0.20622178599999999</v>
      </c>
      <c r="U1362" s="9">
        <v>0.282522202</v>
      </c>
      <c r="V1362" s="9">
        <v>0.73944400200000004</v>
      </c>
      <c r="W1362" s="6">
        <v>0.192889278</v>
      </c>
      <c r="X1362" s="9">
        <v>1.8435926439999999</v>
      </c>
      <c r="Y1362" s="9">
        <v>1.0313650320000001</v>
      </c>
      <c r="Z1362" s="6">
        <v>1.4198201000000001E-2</v>
      </c>
      <c r="AA1362" s="9">
        <v>2.0022306439999999</v>
      </c>
      <c r="AB1362" s="9">
        <v>1.110548343</v>
      </c>
      <c r="AC1362" s="6">
        <v>9.8788379999999992E-3</v>
      </c>
      <c r="AD1362" s="9">
        <v>2.1639776230000001</v>
      </c>
      <c r="AE1362" s="9">
        <v>1.164754142</v>
      </c>
      <c r="AF1362" s="6">
        <v>1.1479576999999999E-2</v>
      </c>
      <c r="AG1362" s="2">
        <v>560000000</v>
      </c>
      <c r="AH1362" s="2">
        <v>585000000</v>
      </c>
      <c r="AI1362" s="2">
        <v>520000000</v>
      </c>
      <c r="AJ1362" s="2">
        <v>437000000</v>
      </c>
      <c r="AK1362" s="2">
        <v>311000000</v>
      </c>
      <c r="AL1362" s="2">
        <v>11000000</v>
      </c>
      <c r="AM1362" s="2">
        <v>380000000</v>
      </c>
      <c r="AN1362" s="2">
        <v>310000000</v>
      </c>
      <c r="AO1362" s="2">
        <v>1080000000</v>
      </c>
      <c r="AP1362" s="2">
        <v>543000000</v>
      </c>
      <c r="AQ1362" s="2">
        <v>447000000</v>
      </c>
      <c r="AR1362" s="2">
        <v>622000000</v>
      </c>
      <c r="AS1362" s="2">
        <v>575000000</v>
      </c>
      <c r="AT1362" s="2">
        <v>556000000</v>
      </c>
      <c r="AU1362" s="2">
        <v>538000000</v>
      </c>
      <c r="AV1362" s="2">
        <v>605000000</v>
      </c>
      <c r="AW1362" s="2">
        <v>499000000</v>
      </c>
      <c r="AX1362" s="2">
        <v>621000000</v>
      </c>
      <c r="AY1362" s="2">
        <v>449000000</v>
      </c>
      <c r="AZ1362" s="6">
        <v>482000000</v>
      </c>
      <c r="BA1362">
        <v>37</v>
      </c>
      <c r="BB1362">
        <v>3</v>
      </c>
      <c r="BC1362">
        <v>1</v>
      </c>
      <c r="BD1362">
        <v>70.099999999999994</v>
      </c>
      <c r="BE1362">
        <v>8.5</v>
      </c>
      <c r="BF1362">
        <v>6.1</v>
      </c>
      <c r="BG1362" s="9">
        <v>49.808</v>
      </c>
      <c r="BH1362" s="9">
        <v>0</v>
      </c>
      <c r="BI1362" s="9">
        <v>58.122999999999998</v>
      </c>
      <c r="BJ1362" s="2">
        <v>9174100000</v>
      </c>
      <c r="BK1362" s="5">
        <v>72</v>
      </c>
      <c r="BL1362" t="s">
        <v>1058</v>
      </c>
      <c r="BM1362" t="s">
        <v>1059</v>
      </c>
      <c r="BN1362" t="s">
        <v>1060</v>
      </c>
      <c r="BQ1362">
        <v>2586</v>
      </c>
    </row>
    <row r="1363" spans="1:69" x14ac:dyDescent="0.25">
      <c r="A1363" t="s">
        <v>5151</v>
      </c>
      <c r="B1363" t="s">
        <v>5153</v>
      </c>
      <c r="C1363" s="1" t="s">
        <v>5152</v>
      </c>
      <c r="D1363" s="5" t="s">
        <v>5154</v>
      </c>
      <c r="E1363" t="s">
        <v>6442</v>
      </c>
      <c r="O1363" s="9">
        <v>-0.161494255</v>
      </c>
      <c r="P1363" s="9">
        <v>0.14061486500000001</v>
      </c>
      <c r="Q1363" s="6">
        <v>0.871663415</v>
      </c>
      <c r="R1363" s="9">
        <v>-2.3117070000000001E-3</v>
      </c>
      <c r="S1363" s="9">
        <v>0.29793688099999999</v>
      </c>
      <c r="T1363" s="6">
        <v>0.59573065000000003</v>
      </c>
      <c r="U1363" s="9">
        <v>-0.134129524</v>
      </c>
      <c r="V1363" s="9">
        <v>0.162929027</v>
      </c>
      <c r="W1363" s="6">
        <v>0.85014778000000002</v>
      </c>
      <c r="X1363" s="9">
        <v>0.54393529900000004</v>
      </c>
      <c r="Y1363" s="9">
        <v>2.4264315970000001</v>
      </c>
      <c r="Z1363" s="6">
        <v>1.344989E-3</v>
      </c>
      <c r="AA1363" s="9">
        <v>0.70311784700000002</v>
      </c>
      <c r="AB1363" s="9">
        <v>3.2900144939999998</v>
      </c>
      <c r="AC1363" s="6">
        <v>2.60979E-4</v>
      </c>
      <c r="AD1363" s="9">
        <v>0.57130002999999996</v>
      </c>
      <c r="AE1363" s="9">
        <v>2.426069359</v>
      </c>
      <c r="AF1363" s="6">
        <v>2.661067E-3</v>
      </c>
      <c r="AG1363" s="2">
        <v>124000000</v>
      </c>
      <c r="AH1363" s="2">
        <v>235000000</v>
      </c>
      <c r="AI1363" s="2">
        <v>150000000</v>
      </c>
      <c r="AJ1363" s="2">
        <v>114000000</v>
      </c>
      <c r="AK1363" s="2">
        <v>81800000</v>
      </c>
      <c r="AL1363" s="2">
        <v>107000000</v>
      </c>
      <c r="AM1363" s="2">
        <v>94100000</v>
      </c>
      <c r="AN1363" s="2">
        <v>85800000</v>
      </c>
      <c r="AO1363" s="2">
        <v>141000000</v>
      </c>
      <c r="AP1363" s="2">
        <v>131000000</v>
      </c>
      <c r="AQ1363" s="2">
        <v>113000000</v>
      </c>
      <c r="AR1363" s="2">
        <v>166000000</v>
      </c>
      <c r="AS1363" s="2">
        <v>157000000</v>
      </c>
      <c r="AT1363" s="2">
        <v>127000000</v>
      </c>
      <c r="AU1363" s="2">
        <v>150000000</v>
      </c>
      <c r="AV1363" s="2">
        <v>166000000</v>
      </c>
      <c r="AW1363" s="2">
        <v>148000000</v>
      </c>
      <c r="AX1363" s="2">
        <v>135000000</v>
      </c>
      <c r="AY1363" s="2">
        <v>148000000</v>
      </c>
      <c r="AZ1363" s="6">
        <v>108000000</v>
      </c>
      <c r="BA1363">
        <v>6</v>
      </c>
      <c r="BB1363">
        <v>6</v>
      </c>
      <c r="BC1363">
        <v>6</v>
      </c>
      <c r="BD1363">
        <v>21</v>
      </c>
      <c r="BE1363">
        <v>21</v>
      </c>
      <c r="BF1363">
        <v>21</v>
      </c>
      <c r="BG1363" s="9">
        <v>49.497999999999998</v>
      </c>
      <c r="BH1363" s="9">
        <v>0</v>
      </c>
      <c r="BI1363" s="9">
        <v>29.905000000000001</v>
      </c>
      <c r="BJ1363" s="2">
        <v>2475200000</v>
      </c>
      <c r="BK1363" s="5">
        <v>58</v>
      </c>
      <c r="BQ1363">
        <v>1373</v>
      </c>
    </row>
    <row r="1364" spans="1:69" x14ac:dyDescent="0.25">
      <c r="A1364" t="s">
        <v>4351</v>
      </c>
      <c r="B1364" t="s">
        <v>4353</v>
      </c>
      <c r="C1364" s="1" t="s">
        <v>4352</v>
      </c>
      <c r="D1364" s="5" t="s">
        <v>4354</v>
      </c>
      <c r="E1364" t="s">
        <v>6442</v>
      </c>
      <c r="O1364" s="9">
        <v>-0.136586666</v>
      </c>
      <c r="P1364" s="9">
        <v>4.8996224999999997E-2</v>
      </c>
      <c r="Q1364" s="6">
        <v>0.94339120700000001</v>
      </c>
      <c r="R1364" s="9">
        <v>2.5875568000000002E-2</v>
      </c>
      <c r="S1364" s="9">
        <v>0.37196315200000002</v>
      </c>
      <c r="T1364" s="6">
        <v>0.50185950300000004</v>
      </c>
      <c r="U1364" s="9">
        <v>-0.14997243900000001</v>
      </c>
      <c r="V1364" s="9">
        <v>4.6698722999999998E-2</v>
      </c>
      <c r="W1364" s="6">
        <v>0.95998550100000002</v>
      </c>
      <c r="X1364" s="9">
        <v>0.55365800899999995</v>
      </c>
      <c r="Y1364" s="9">
        <v>3.5795107499999999</v>
      </c>
      <c r="Z1364" s="6">
        <v>3.6087599999999999E-4</v>
      </c>
      <c r="AA1364" s="9">
        <v>0.71612024299999999</v>
      </c>
      <c r="AB1364" s="9">
        <v>3.3229629539999999</v>
      </c>
      <c r="AC1364" s="6">
        <v>2.6949400000000001E-4</v>
      </c>
      <c r="AD1364" s="9">
        <v>0.54027223599999996</v>
      </c>
      <c r="AE1364" s="9">
        <v>3.3011397659999999</v>
      </c>
      <c r="AF1364" s="6">
        <v>1.2965909999999999E-3</v>
      </c>
      <c r="AG1364" s="2">
        <v>123000000</v>
      </c>
      <c r="AH1364" s="2">
        <v>122000000</v>
      </c>
      <c r="AI1364" s="2">
        <v>119000000</v>
      </c>
      <c r="AJ1364" s="2">
        <v>99500000</v>
      </c>
      <c r="AK1364" s="2">
        <v>69700000</v>
      </c>
      <c r="AL1364" s="2">
        <v>72400000</v>
      </c>
      <c r="AM1364" s="2">
        <v>77800000</v>
      </c>
      <c r="AN1364" s="2">
        <v>66500000</v>
      </c>
      <c r="AO1364" s="2">
        <v>121000000</v>
      </c>
      <c r="AP1364" s="2">
        <v>99700000</v>
      </c>
      <c r="AQ1364" s="2">
        <v>94000000</v>
      </c>
      <c r="AR1364" s="2">
        <v>103000000</v>
      </c>
      <c r="AS1364" s="2">
        <v>137000000</v>
      </c>
      <c r="AT1364" s="2">
        <v>124000000</v>
      </c>
      <c r="AU1364" s="2">
        <v>95900000</v>
      </c>
      <c r="AV1364" s="2">
        <v>117000000</v>
      </c>
      <c r="AW1364" s="2">
        <v>119000000</v>
      </c>
      <c r="AX1364" s="2">
        <v>95900000</v>
      </c>
      <c r="AY1364" s="2">
        <v>102000000</v>
      </c>
      <c r="AZ1364" s="6">
        <v>104000000</v>
      </c>
      <c r="BA1364">
        <v>6</v>
      </c>
      <c r="BB1364">
        <v>6</v>
      </c>
      <c r="BC1364">
        <v>6</v>
      </c>
      <c r="BD1364">
        <v>7.2</v>
      </c>
      <c r="BE1364">
        <v>7.2</v>
      </c>
      <c r="BF1364">
        <v>7.2</v>
      </c>
      <c r="BG1364" s="9">
        <v>67.983000000000004</v>
      </c>
      <c r="BH1364" s="9">
        <v>0</v>
      </c>
      <c r="BI1364" s="9">
        <v>12.157</v>
      </c>
      <c r="BJ1364" s="2">
        <v>1827600000</v>
      </c>
      <c r="BK1364" s="5">
        <v>62</v>
      </c>
      <c r="BL1364" t="s">
        <v>2130</v>
      </c>
      <c r="BN1364" t="s">
        <v>3733</v>
      </c>
      <c r="BQ1364">
        <v>1723</v>
      </c>
    </row>
    <row r="1365" spans="1:69" x14ac:dyDescent="0.25">
      <c r="A1365" t="s">
        <v>5207</v>
      </c>
      <c r="B1365" t="s">
        <v>5207</v>
      </c>
      <c r="C1365" s="1" t="s">
        <v>5208</v>
      </c>
      <c r="D1365" s="5" t="s">
        <v>5209</v>
      </c>
      <c r="E1365" t="s">
        <v>6442</v>
      </c>
      <c r="O1365" s="9">
        <v>-0.27165508300000002</v>
      </c>
      <c r="P1365" s="9">
        <v>6.4372170000000003E-3</v>
      </c>
      <c r="Q1365" s="6">
        <v>1</v>
      </c>
      <c r="R1365" s="9">
        <v>-0.107442856</v>
      </c>
      <c r="S1365" s="9">
        <v>7.2819202E-2</v>
      </c>
      <c r="T1365" s="6">
        <v>0.90159521099999995</v>
      </c>
      <c r="U1365" s="9">
        <v>4.3239593999999999E-2</v>
      </c>
      <c r="V1365" s="9">
        <v>0.43627626200000003</v>
      </c>
      <c r="W1365" s="6">
        <v>0.49448299200000001</v>
      </c>
      <c r="X1365" s="9">
        <v>0.46414518399999999</v>
      </c>
      <c r="Y1365" s="9">
        <v>0.87019583</v>
      </c>
      <c r="Z1365" s="6">
        <v>4.2709560000000001E-2</v>
      </c>
      <c r="AA1365" s="9">
        <v>0.62835741000000001</v>
      </c>
      <c r="AB1365" s="9">
        <v>1.1218115630000001</v>
      </c>
      <c r="AC1365" s="6">
        <v>1.5895929999999999E-2</v>
      </c>
      <c r="AD1365" s="9">
        <v>0.77903986000000003</v>
      </c>
      <c r="AE1365" s="9">
        <v>1.3375347150000001</v>
      </c>
      <c r="AF1365" s="6">
        <v>1.1379541E-2</v>
      </c>
      <c r="AG1365" s="2">
        <v>152000000</v>
      </c>
      <c r="AH1365" s="2">
        <v>130000000</v>
      </c>
      <c r="AI1365" s="2">
        <v>123000000</v>
      </c>
      <c r="AJ1365" s="2">
        <v>135000000</v>
      </c>
      <c r="AK1365" s="2">
        <v>113000000</v>
      </c>
      <c r="AL1365" s="2">
        <v>37200000</v>
      </c>
      <c r="AM1365" s="2">
        <v>98400000</v>
      </c>
      <c r="AN1365" s="2">
        <v>103000000</v>
      </c>
      <c r="AO1365" s="2">
        <v>168000000</v>
      </c>
      <c r="AP1365" s="2">
        <v>132000000</v>
      </c>
      <c r="AQ1365" s="2">
        <v>138000000</v>
      </c>
      <c r="AR1365" s="2">
        <v>120000000</v>
      </c>
      <c r="AS1365" s="2">
        <v>123000000</v>
      </c>
      <c r="AT1365" s="2">
        <v>143000000</v>
      </c>
      <c r="AU1365" s="2">
        <v>123000000</v>
      </c>
      <c r="AV1365" s="2">
        <v>112000000</v>
      </c>
      <c r="AW1365" s="2">
        <v>125000000</v>
      </c>
      <c r="AX1365" s="2">
        <v>101000000</v>
      </c>
      <c r="AY1365" s="2">
        <v>105000000</v>
      </c>
      <c r="AZ1365" s="6">
        <v>117000000</v>
      </c>
      <c r="BA1365">
        <v>4</v>
      </c>
      <c r="BB1365">
        <v>4</v>
      </c>
      <c r="BC1365">
        <v>3</v>
      </c>
      <c r="BD1365">
        <v>10.9</v>
      </c>
      <c r="BE1365">
        <v>10.9</v>
      </c>
      <c r="BF1365">
        <v>8.4</v>
      </c>
      <c r="BG1365" s="9">
        <v>71.284999999999997</v>
      </c>
      <c r="BH1365" s="9">
        <v>0</v>
      </c>
      <c r="BI1365" s="9">
        <v>32.470999999999997</v>
      </c>
      <c r="BJ1365" s="2">
        <v>2316600000</v>
      </c>
      <c r="BK1365" s="5">
        <v>58</v>
      </c>
      <c r="BL1365" t="s">
        <v>5205</v>
      </c>
      <c r="BN1365" t="s">
        <v>5206</v>
      </c>
      <c r="BQ1365">
        <v>1535</v>
      </c>
    </row>
    <row r="1366" spans="1:69" x14ac:dyDescent="0.25">
      <c r="A1366" t="s">
        <v>6246</v>
      </c>
      <c r="B1366" t="s">
        <v>6247</v>
      </c>
      <c r="C1366" s="1" t="s">
        <v>6248</v>
      </c>
      <c r="D1366" s="5" t="s">
        <v>6249</v>
      </c>
      <c r="E1366" t="s">
        <v>6442</v>
      </c>
      <c r="O1366" s="9">
        <v>-0.143012524</v>
      </c>
      <c r="P1366" s="9">
        <v>4.7418180999999997E-2</v>
      </c>
      <c r="Q1366" s="6">
        <v>0.94724005600000005</v>
      </c>
      <c r="R1366" s="9">
        <v>2.1619797E-2</v>
      </c>
      <c r="S1366" s="9">
        <v>0.38632567600000001</v>
      </c>
      <c r="T1366" s="6">
        <v>0.50230939799999996</v>
      </c>
      <c r="U1366" s="9">
        <v>0.23874473600000001</v>
      </c>
      <c r="V1366" s="9">
        <v>1.2385519410000001</v>
      </c>
      <c r="W1366" s="6">
        <v>0.100475491</v>
      </c>
      <c r="X1366" s="9">
        <v>0.259097576</v>
      </c>
      <c r="Y1366" s="9">
        <v>0.860729085</v>
      </c>
      <c r="Z1366" s="6">
        <v>6.4650787000000001E-2</v>
      </c>
      <c r="AA1366" s="9">
        <v>0.42372989700000002</v>
      </c>
      <c r="AB1366" s="9">
        <v>1.335255109</v>
      </c>
      <c r="AC1366" s="6">
        <v>1.3982580999999999E-2</v>
      </c>
      <c r="AD1366" s="9">
        <v>0.64085483600000004</v>
      </c>
      <c r="AE1366" s="9">
        <v>1.793527758</v>
      </c>
      <c r="AF1366" s="6">
        <v>5.2415939999999996E-3</v>
      </c>
      <c r="AG1366" s="2">
        <v>69800000</v>
      </c>
      <c r="AH1366" s="2">
        <v>60400000</v>
      </c>
      <c r="AI1366" s="2">
        <v>58800000</v>
      </c>
      <c r="AJ1366" s="2">
        <v>61500000</v>
      </c>
      <c r="AK1366" s="2">
        <v>69700000</v>
      </c>
      <c r="AL1366" s="2">
        <v>43400000</v>
      </c>
      <c r="AM1366" s="2">
        <v>36500000</v>
      </c>
      <c r="AN1366" s="2">
        <v>45200000</v>
      </c>
      <c r="AO1366" s="2">
        <v>75100000</v>
      </c>
      <c r="AP1366" s="2">
        <v>67000000</v>
      </c>
      <c r="AQ1366" s="2">
        <v>92000000</v>
      </c>
      <c r="AR1366" s="2">
        <v>63800000</v>
      </c>
      <c r="AS1366" s="2">
        <v>67400000</v>
      </c>
      <c r="AT1366" s="2">
        <v>57000000</v>
      </c>
      <c r="AU1366" s="2">
        <v>70700000</v>
      </c>
      <c r="AV1366" s="2">
        <v>59500000</v>
      </c>
      <c r="AW1366" s="2">
        <v>58600000</v>
      </c>
      <c r="AX1366" s="2">
        <v>60500000</v>
      </c>
      <c r="AY1366" s="2">
        <v>60800000</v>
      </c>
      <c r="AZ1366" s="6">
        <v>47500000</v>
      </c>
      <c r="BA1366">
        <v>5</v>
      </c>
      <c r="BB1366">
        <v>5</v>
      </c>
      <c r="BC1366">
        <v>5</v>
      </c>
      <c r="BD1366">
        <v>5.3</v>
      </c>
      <c r="BE1366">
        <v>5.3</v>
      </c>
      <c r="BF1366">
        <v>5.3</v>
      </c>
      <c r="BG1366" s="9">
        <v>145.28</v>
      </c>
      <c r="BH1366" s="9">
        <v>0</v>
      </c>
      <c r="BI1366" s="9">
        <v>9.2493999999999996</v>
      </c>
      <c r="BJ1366" s="2">
        <v>1090900000</v>
      </c>
      <c r="BK1366" s="5">
        <v>35</v>
      </c>
      <c r="BQ1366">
        <v>409</v>
      </c>
    </row>
    <row r="1367" spans="1:69" x14ac:dyDescent="0.25">
      <c r="A1367" t="s">
        <v>3603</v>
      </c>
      <c r="B1367" t="s">
        <v>3604</v>
      </c>
      <c r="D1367" s="5" t="s">
        <v>3605</v>
      </c>
      <c r="E1367" t="s">
        <v>6442</v>
      </c>
      <c r="O1367" s="9">
        <v>8.2289695999999996E-2</v>
      </c>
      <c r="P1367" s="9">
        <v>0.61259604000000001</v>
      </c>
      <c r="Q1367" s="6">
        <v>0.32072313200000002</v>
      </c>
      <c r="R1367" s="9">
        <v>0.24744463</v>
      </c>
      <c r="S1367" s="9">
        <v>1.183670303</v>
      </c>
      <c r="T1367" s="6">
        <v>8.1604545000000001E-2</v>
      </c>
      <c r="U1367" s="9">
        <v>6.5322399000000003E-2</v>
      </c>
      <c r="V1367" s="9">
        <v>0.510547678</v>
      </c>
      <c r="W1367" s="6">
        <v>0.42441245399999999</v>
      </c>
      <c r="X1367" s="9">
        <v>0.43030691100000001</v>
      </c>
      <c r="Y1367" s="9">
        <v>1.9689386289999999</v>
      </c>
      <c r="Z1367" s="6">
        <v>4.6689720000000004E-3</v>
      </c>
      <c r="AA1367" s="9">
        <v>0.59546184499999999</v>
      </c>
      <c r="AB1367" s="9">
        <v>2.2557529839999999</v>
      </c>
      <c r="AC1367" s="6">
        <v>1.7859499999999999E-3</v>
      </c>
      <c r="AD1367" s="9">
        <v>0.41333961499999999</v>
      </c>
      <c r="AE1367" s="9">
        <v>1.785303506</v>
      </c>
      <c r="AF1367" s="6">
        <v>1.0006104E-2</v>
      </c>
      <c r="AG1367" s="2">
        <v>34300000</v>
      </c>
      <c r="AH1367" s="2">
        <v>45300000</v>
      </c>
      <c r="AI1367" s="2">
        <v>43000000</v>
      </c>
      <c r="AJ1367" s="2">
        <v>39600000</v>
      </c>
      <c r="AK1367" s="2">
        <v>26600000</v>
      </c>
      <c r="AL1367" s="2">
        <v>38000000</v>
      </c>
      <c r="AM1367" s="2">
        <v>28500000</v>
      </c>
      <c r="AN1367" s="2">
        <v>35100000</v>
      </c>
      <c r="AO1367" s="2">
        <v>46300000</v>
      </c>
      <c r="AP1367" s="2">
        <v>37200000</v>
      </c>
      <c r="AQ1367" s="2">
        <v>38900000</v>
      </c>
      <c r="AR1367" s="2">
        <v>47400000</v>
      </c>
      <c r="AS1367" s="2">
        <v>42300000</v>
      </c>
      <c r="AT1367" s="2">
        <v>42300000</v>
      </c>
      <c r="AU1367" s="2">
        <v>50500000</v>
      </c>
      <c r="AV1367" s="2">
        <v>58200000</v>
      </c>
      <c r="AW1367" s="2">
        <v>47100000</v>
      </c>
      <c r="AX1367" s="2">
        <v>45600000</v>
      </c>
      <c r="AY1367" s="2">
        <v>40000000</v>
      </c>
      <c r="AZ1367" s="6">
        <v>38800000</v>
      </c>
      <c r="BA1367">
        <v>2</v>
      </c>
      <c r="BB1367">
        <v>2</v>
      </c>
      <c r="BC1367">
        <v>1</v>
      </c>
      <c r="BD1367">
        <v>5.7</v>
      </c>
      <c r="BE1367">
        <v>5.7</v>
      </c>
      <c r="BF1367">
        <v>4.0999999999999996</v>
      </c>
      <c r="BG1367" s="9">
        <v>61.597999999999999</v>
      </c>
      <c r="BH1367" s="9">
        <v>0</v>
      </c>
      <c r="BI1367" s="9">
        <v>18.565999999999999</v>
      </c>
      <c r="BJ1367" s="2">
        <v>698050000</v>
      </c>
      <c r="BK1367" s="5">
        <v>26</v>
      </c>
      <c r="BL1367" t="s">
        <v>3601</v>
      </c>
      <c r="BN1367" t="s">
        <v>3602</v>
      </c>
      <c r="BQ1367">
        <v>700</v>
      </c>
    </row>
    <row r="1368" spans="1:69" x14ac:dyDescent="0.25">
      <c r="A1368" t="s">
        <v>422</v>
      </c>
      <c r="B1368" t="s">
        <v>423</v>
      </c>
      <c r="C1368" s="1" t="s">
        <v>424</v>
      </c>
      <c r="D1368" s="5" t="s">
        <v>425</v>
      </c>
      <c r="E1368" t="s">
        <v>6442</v>
      </c>
      <c r="O1368" s="9">
        <v>9.1054916E-2</v>
      </c>
      <c r="P1368" s="9">
        <v>0.69553100999999995</v>
      </c>
      <c r="Q1368" s="6">
        <v>0.28727352900000003</v>
      </c>
      <c r="R1368" s="9">
        <v>0.25810003300000001</v>
      </c>
      <c r="S1368" s="9">
        <v>1.552029125</v>
      </c>
      <c r="T1368" s="6">
        <v>5.1189473999999999E-2</v>
      </c>
      <c r="U1368" s="9">
        <v>0.120613098</v>
      </c>
      <c r="V1368" s="9">
        <v>0.87246579300000004</v>
      </c>
      <c r="W1368" s="6">
        <v>0.24303718999999999</v>
      </c>
      <c r="X1368" s="9">
        <v>0.65445184700000003</v>
      </c>
      <c r="Y1368" s="9">
        <v>1.6667919149999999</v>
      </c>
      <c r="Z1368" s="6">
        <v>4.0516479999999997E-3</v>
      </c>
      <c r="AA1368" s="9">
        <v>0.82149696400000005</v>
      </c>
      <c r="AB1368" s="9">
        <v>2.0146806310000001</v>
      </c>
      <c r="AC1368" s="6">
        <v>1.640919E-3</v>
      </c>
      <c r="AD1368" s="9">
        <v>0.68401002899999996</v>
      </c>
      <c r="AE1368" s="9">
        <v>1.7397024910000001</v>
      </c>
      <c r="AF1368" s="6">
        <v>5.3916750000000003E-3</v>
      </c>
      <c r="AG1368" s="2">
        <v>249000000</v>
      </c>
      <c r="AH1368" s="2">
        <v>317000000</v>
      </c>
      <c r="AI1368" s="2">
        <v>257000000</v>
      </c>
      <c r="AJ1368" s="2">
        <v>234000000</v>
      </c>
      <c r="AK1368" s="2">
        <v>124000000</v>
      </c>
      <c r="AL1368" s="2">
        <v>287000000</v>
      </c>
      <c r="AM1368" s="2">
        <v>174000000</v>
      </c>
      <c r="AN1368" s="2">
        <v>160000000</v>
      </c>
      <c r="AO1368" s="2">
        <v>282000000</v>
      </c>
      <c r="AP1368" s="2">
        <v>296000000</v>
      </c>
      <c r="AQ1368" s="2">
        <v>271000000</v>
      </c>
      <c r="AR1368" s="2">
        <v>292000000</v>
      </c>
      <c r="AS1368" s="2">
        <v>311000000</v>
      </c>
      <c r="AT1368" s="2">
        <v>305000000</v>
      </c>
      <c r="AU1368" s="2">
        <v>292000000</v>
      </c>
      <c r="AV1368" s="2">
        <v>349000000</v>
      </c>
      <c r="AW1368" s="2">
        <v>292000000</v>
      </c>
      <c r="AX1368" s="2">
        <v>262000000</v>
      </c>
      <c r="AY1368" s="2">
        <v>288000000</v>
      </c>
      <c r="AZ1368" s="6">
        <v>276000000</v>
      </c>
      <c r="BA1368">
        <v>14</v>
      </c>
      <c r="BB1368">
        <v>14</v>
      </c>
      <c r="BC1368">
        <v>14</v>
      </c>
      <c r="BD1368">
        <v>18</v>
      </c>
      <c r="BE1368">
        <v>18</v>
      </c>
      <c r="BF1368">
        <v>18</v>
      </c>
      <c r="BG1368" s="9">
        <v>88.95</v>
      </c>
      <c r="BH1368" s="9">
        <v>0</v>
      </c>
      <c r="BI1368" s="9">
        <v>32.567999999999998</v>
      </c>
      <c r="BJ1368" s="2">
        <v>4654800000</v>
      </c>
      <c r="BK1368" s="5">
        <v>119</v>
      </c>
      <c r="BL1368" t="s">
        <v>419</v>
      </c>
      <c r="BM1368" t="s">
        <v>420</v>
      </c>
      <c r="BN1368" t="s">
        <v>421</v>
      </c>
      <c r="BP1368" s="5" t="s">
        <v>6470</v>
      </c>
      <c r="BQ1368">
        <v>805</v>
      </c>
    </row>
    <row r="1369" spans="1:69" x14ac:dyDescent="0.25">
      <c r="A1369" t="s">
        <v>5922</v>
      </c>
      <c r="B1369" t="s">
        <v>5923</v>
      </c>
      <c r="C1369" s="1" t="s">
        <v>3682</v>
      </c>
      <c r="D1369" s="5" t="s">
        <v>5924</v>
      </c>
      <c r="E1369" t="s">
        <v>6442</v>
      </c>
      <c r="O1369" s="9">
        <v>0.120322704</v>
      </c>
      <c r="P1369" s="9">
        <v>0.55002726700000004</v>
      </c>
      <c r="Q1369" s="6">
        <v>0.31355539599999999</v>
      </c>
      <c r="R1369" s="9">
        <v>0.28853273400000001</v>
      </c>
      <c r="S1369" s="9">
        <v>0.948047011</v>
      </c>
      <c r="T1369" s="6">
        <v>0.101867445</v>
      </c>
      <c r="U1369" s="9">
        <v>8.0020428000000005E-2</v>
      </c>
      <c r="V1369" s="9">
        <v>0.44128373399999998</v>
      </c>
      <c r="W1369" s="6">
        <v>0.45279093399999998</v>
      </c>
      <c r="X1369" s="9">
        <v>0.66355752899999998</v>
      </c>
      <c r="Y1369" s="9">
        <v>2.5134735410000002</v>
      </c>
      <c r="Z1369" s="6">
        <v>7.3936499999999997E-4</v>
      </c>
      <c r="AA1369" s="9">
        <v>0.83176755899999999</v>
      </c>
      <c r="AB1369" s="9">
        <v>2.7364505600000002</v>
      </c>
      <c r="AC1369" s="6">
        <v>5.3478900000000003E-4</v>
      </c>
      <c r="AD1369" s="9">
        <v>0.62325525299999995</v>
      </c>
      <c r="AE1369" s="9">
        <v>2.1359444449999998</v>
      </c>
      <c r="AF1369" s="6">
        <v>3.3226499999999999E-3</v>
      </c>
      <c r="AG1369" s="2">
        <v>3650000000</v>
      </c>
      <c r="AH1369" s="2">
        <v>4440000000</v>
      </c>
      <c r="AI1369" s="2">
        <v>6010000000</v>
      </c>
      <c r="AJ1369" s="2">
        <v>3240000000</v>
      </c>
      <c r="AK1369" s="2">
        <v>2160000000</v>
      </c>
      <c r="AL1369" s="2">
        <v>3600000000</v>
      </c>
      <c r="AM1369" s="2">
        <v>3180000000</v>
      </c>
      <c r="AN1369" s="2">
        <v>2840000000</v>
      </c>
      <c r="AO1369" s="2">
        <v>4680000000</v>
      </c>
      <c r="AP1369" s="2">
        <v>4530000000</v>
      </c>
      <c r="AQ1369" s="2">
        <v>3700000000</v>
      </c>
      <c r="AR1369" s="2">
        <v>5020000000</v>
      </c>
      <c r="AS1369" s="2">
        <v>4770000000</v>
      </c>
      <c r="AT1369" s="2">
        <v>4750000000</v>
      </c>
      <c r="AU1369" s="2">
        <v>5030000000</v>
      </c>
      <c r="AV1369" s="2">
        <v>6160000000</v>
      </c>
      <c r="AW1369" s="2">
        <v>4640000000</v>
      </c>
      <c r="AX1369" s="2">
        <v>4730000000</v>
      </c>
      <c r="AY1369" s="2">
        <v>4660000000</v>
      </c>
      <c r="AZ1369" s="6">
        <v>4310000000</v>
      </c>
      <c r="BA1369">
        <v>67</v>
      </c>
      <c r="BB1369">
        <v>14</v>
      </c>
      <c r="BC1369">
        <v>14</v>
      </c>
      <c r="BD1369">
        <v>54.7</v>
      </c>
      <c r="BE1369">
        <v>15.6</v>
      </c>
      <c r="BF1369">
        <v>15.6</v>
      </c>
      <c r="BG1369" s="9">
        <v>73.099000000000004</v>
      </c>
      <c r="BH1369" s="9">
        <v>0</v>
      </c>
      <c r="BI1369" s="9">
        <v>66.650999999999996</v>
      </c>
      <c r="BJ1369" s="2">
        <v>93914000000</v>
      </c>
      <c r="BK1369" s="5">
        <v>285</v>
      </c>
      <c r="BL1369" t="s">
        <v>2022</v>
      </c>
      <c r="BN1369" t="s">
        <v>2023</v>
      </c>
      <c r="BQ1369">
        <v>838</v>
      </c>
    </row>
    <row r="1370" spans="1:69" x14ac:dyDescent="0.25">
      <c r="A1370" t="s">
        <v>2560</v>
      </c>
      <c r="B1370" t="s">
        <v>2563</v>
      </c>
      <c r="C1370" s="1" t="s">
        <v>2562</v>
      </c>
      <c r="D1370" s="5" t="s">
        <v>2561</v>
      </c>
      <c r="E1370" t="s">
        <v>6442</v>
      </c>
      <c r="O1370" s="9">
        <v>6.6915034999999998E-2</v>
      </c>
      <c r="P1370" s="9">
        <v>0.40454886000000001</v>
      </c>
      <c r="Q1370" s="6">
        <v>0.448430308</v>
      </c>
      <c r="R1370" s="9">
        <v>0.24092197400000001</v>
      </c>
      <c r="S1370" s="9">
        <v>0.82507653199999997</v>
      </c>
      <c r="T1370" s="6">
        <v>0.142777399</v>
      </c>
      <c r="U1370" s="9">
        <v>7.7524184999999995E-2</v>
      </c>
      <c r="V1370" s="9">
        <v>0.41422076899999999</v>
      </c>
      <c r="W1370" s="6">
        <v>0.478047799</v>
      </c>
      <c r="X1370" s="9">
        <v>1.52384758</v>
      </c>
      <c r="Y1370" s="9">
        <v>1.4725706220000001</v>
      </c>
      <c r="Z1370" s="6">
        <v>2.7908830000000001E-3</v>
      </c>
      <c r="AA1370" s="9">
        <v>1.6978545190000001</v>
      </c>
      <c r="AB1370" s="9">
        <v>1.6420403320000001</v>
      </c>
      <c r="AC1370" s="6">
        <v>2.0273370000000001E-3</v>
      </c>
      <c r="AD1370" s="9">
        <v>1.53445673</v>
      </c>
      <c r="AE1370" s="9">
        <v>1.4705593889999999</v>
      </c>
      <c r="AF1370" s="6">
        <v>5.1738540000000003E-3</v>
      </c>
      <c r="AG1370" s="2">
        <v>134000000</v>
      </c>
      <c r="AH1370" s="2">
        <v>207000000</v>
      </c>
      <c r="AI1370" s="2">
        <v>103000000</v>
      </c>
      <c r="AJ1370" s="2">
        <v>131000000</v>
      </c>
      <c r="AK1370" s="2">
        <v>96900000</v>
      </c>
      <c r="AL1370" s="2">
        <v>12700000</v>
      </c>
      <c r="AM1370" s="2">
        <v>80900000</v>
      </c>
      <c r="AN1370" s="2">
        <v>65900000</v>
      </c>
      <c r="AO1370" s="2">
        <v>111000000</v>
      </c>
      <c r="AP1370" s="2">
        <v>174000000</v>
      </c>
      <c r="AQ1370" s="2">
        <v>148000000</v>
      </c>
      <c r="AR1370" s="2">
        <v>161000000</v>
      </c>
      <c r="AS1370" s="2">
        <v>166000000</v>
      </c>
      <c r="AT1370" s="2">
        <v>170000000</v>
      </c>
      <c r="AU1370" s="2">
        <v>158000000</v>
      </c>
      <c r="AV1370" s="2">
        <v>163000000</v>
      </c>
      <c r="AW1370" s="2">
        <v>180000000</v>
      </c>
      <c r="AX1370" s="2">
        <v>125000000</v>
      </c>
      <c r="AY1370" s="2">
        <v>141000000</v>
      </c>
      <c r="AZ1370" s="6">
        <v>142000000</v>
      </c>
      <c r="BA1370">
        <v>3</v>
      </c>
      <c r="BB1370">
        <v>3</v>
      </c>
      <c r="BC1370">
        <v>3</v>
      </c>
      <c r="BD1370">
        <v>15.8</v>
      </c>
      <c r="BE1370">
        <v>15.8</v>
      </c>
      <c r="BF1370">
        <v>15.8</v>
      </c>
      <c r="BG1370" s="9">
        <v>23.556999999999999</v>
      </c>
      <c r="BH1370" s="9">
        <v>0</v>
      </c>
      <c r="BI1370" s="9">
        <v>18.236000000000001</v>
      </c>
      <c r="BJ1370" s="2">
        <v>2380000000</v>
      </c>
      <c r="BK1370" s="5">
        <v>57</v>
      </c>
      <c r="BL1370" t="s">
        <v>2559</v>
      </c>
      <c r="BM1370" t="s">
        <v>227</v>
      </c>
      <c r="BQ1370">
        <v>1513</v>
      </c>
    </row>
    <row r="1371" spans="1:69" x14ac:dyDescent="0.25">
      <c r="A1371" t="s">
        <v>961</v>
      </c>
      <c r="B1371" t="s">
        <v>962</v>
      </c>
      <c r="C1371" s="1" t="s">
        <v>963</v>
      </c>
      <c r="D1371" s="5" t="s">
        <v>964</v>
      </c>
      <c r="E1371" t="s">
        <v>6442</v>
      </c>
      <c r="O1371" s="9">
        <v>0.13175773599999999</v>
      </c>
      <c r="P1371" s="9">
        <v>0.69733486</v>
      </c>
      <c r="Q1371" s="6">
        <v>0.24492140800000001</v>
      </c>
      <c r="R1371" s="9">
        <v>0.30711746200000001</v>
      </c>
      <c r="S1371" s="9">
        <v>1.1982720920000001</v>
      </c>
      <c r="T1371" s="6">
        <v>6.4495978999999995E-2</v>
      </c>
      <c r="U1371" s="9">
        <v>0.21678018600000001</v>
      </c>
      <c r="V1371" s="9">
        <v>0.91515284299999999</v>
      </c>
      <c r="W1371" s="6">
        <v>0.165603204</v>
      </c>
      <c r="X1371" s="9">
        <v>0.51566553100000001</v>
      </c>
      <c r="Y1371" s="9">
        <v>1.7413096429999999</v>
      </c>
      <c r="Z1371" s="6">
        <v>4.9228550000000003E-3</v>
      </c>
      <c r="AA1371" s="9">
        <v>0.69102525699999995</v>
      </c>
      <c r="AB1371" s="9">
        <v>2.0512992849999998</v>
      </c>
      <c r="AC1371" s="6">
        <v>2.0396360000000001E-3</v>
      </c>
      <c r="AD1371" s="9">
        <v>0.60068798099999998</v>
      </c>
      <c r="AE1371" s="9">
        <v>1.8506709020000001</v>
      </c>
      <c r="AF1371" s="6">
        <v>5.1839690000000001E-3</v>
      </c>
      <c r="AG1371" s="2">
        <v>81300000</v>
      </c>
      <c r="AH1371" s="2">
        <v>125000000</v>
      </c>
      <c r="AI1371" s="2">
        <v>84800000</v>
      </c>
      <c r="AJ1371" s="2">
        <v>93500000</v>
      </c>
      <c r="AK1371" s="2">
        <v>77800000</v>
      </c>
      <c r="AL1371" s="2">
        <v>99600000</v>
      </c>
      <c r="AM1371" s="2">
        <v>53500000</v>
      </c>
      <c r="AN1371" s="2">
        <v>67300000</v>
      </c>
      <c r="AO1371" s="2">
        <v>130000000</v>
      </c>
      <c r="AP1371" s="2">
        <v>113000000</v>
      </c>
      <c r="AQ1371" s="2">
        <v>101000000</v>
      </c>
      <c r="AR1371" s="2">
        <v>99400000</v>
      </c>
      <c r="AS1371" s="2">
        <v>122000000</v>
      </c>
      <c r="AT1371" s="2">
        <v>108000000</v>
      </c>
      <c r="AU1371" s="2">
        <v>102000000</v>
      </c>
      <c r="AV1371" s="2">
        <v>140000000</v>
      </c>
      <c r="AW1371" s="2">
        <v>102000000</v>
      </c>
      <c r="AX1371" s="2">
        <v>106000000</v>
      </c>
      <c r="AY1371" s="2">
        <v>97800000</v>
      </c>
      <c r="AZ1371" s="6">
        <v>110000000</v>
      </c>
      <c r="BA1371">
        <v>7</v>
      </c>
      <c r="BB1371">
        <v>7</v>
      </c>
      <c r="BC1371">
        <v>2</v>
      </c>
      <c r="BD1371">
        <v>6</v>
      </c>
      <c r="BE1371">
        <v>6</v>
      </c>
      <c r="BF1371">
        <v>2</v>
      </c>
      <c r="BG1371" s="9">
        <v>143.35</v>
      </c>
      <c r="BH1371" s="9">
        <v>0</v>
      </c>
      <c r="BI1371" s="9">
        <v>14.638</v>
      </c>
      <c r="BJ1371" s="2">
        <v>1845600000</v>
      </c>
      <c r="BK1371" s="5">
        <v>62</v>
      </c>
      <c r="BL1371" t="s">
        <v>959</v>
      </c>
      <c r="BM1371" t="s">
        <v>248</v>
      </c>
      <c r="BN1371" t="s">
        <v>960</v>
      </c>
      <c r="BQ1371">
        <v>1710</v>
      </c>
    </row>
    <row r="1372" spans="1:69" x14ac:dyDescent="0.25">
      <c r="A1372" t="s">
        <v>144</v>
      </c>
      <c r="B1372" t="s">
        <v>145</v>
      </c>
      <c r="C1372" s="1" t="s">
        <v>146</v>
      </c>
      <c r="D1372" s="5" t="s">
        <v>147</v>
      </c>
      <c r="E1372" t="s">
        <v>6442</v>
      </c>
      <c r="O1372" s="9">
        <v>-8.8532448E-2</v>
      </c>
      <c r="P1372" s="9">
        <v>0.15843386700000001</v>
      </c>
      <c r="Q1372" s="6">
        <v>0.81895229800000002</v>
      </c>
      <c r="R1372" s="9">
        <v>8.7435245999999994E-2</v>
      </c>
      <c r="S1372" s="9">
        <v>0.48068939199999999</v>
      </c>
      <c r="T1372" s="6">
        <v>0.36819382499999997</v>
      </c>
      <c r="U1372" s="9">
        <v>5.5935859999999997E-2</v>
      </c>
      <c r="V1372" s="9">
        <v>0.42550891299999999</v>
      </c>
      <c r="W1372" s="6">
        <v>0.48488757799999999</v>
      </c>
      <c r="X1372" s="9">
        <v>0.56237459199999995</v>
      </c>
      <c r="Y1372" s="9">
        <v>2.7634138190000002</v>
      </c>
      <c r="Z1372" s="6">
        <v>7.4198099999999996E-4</v>
      </c>
      <c r="AA1372" s="9">
        <v>0.73834228499999999</v>
      </c>
      <c r="AB1372" s="9">
        <v>2.8426897260000001</v>
      </c>
      <c r="AC1372" s="6">
        <v>5.2336400000000001E-4</v>
      </c>
      <c r="AD1372" s="9">
        <v>0.70684289899999997</v>
      </c>
      <c r="AE1372" s="9">
        <v>3.189709583</v>
      </c>
      <c r="AF1372" s="6">
        <v>7.6081100000000002E-4</v>
      </c>
      <c r="AG1372" s="2">
        <v>127000000</v>
      </c>
      <c r="AH1372" s="2">
        <v>180000000</v>
      </c>
      <c r="AI1372" s="2">
        <v>151000000</v>
      </c>
      <c r="AJ1372" s="2">
        <v>131000000</v>
      </c>
      <c r="AK1372" s="2">
        <v>96600000</v>
      </c>
      <c r="AL1372" s="2">
        <v>92900000</v>
      </c>
      <c r="AM1372" s="2">
        <v>90700000</v>
      </c>
      <c r="AN1372" s="2">
        <v>91000000</v>
      </c>
      <c r="AO1372" s="2">
        <v>186000000</v>
      </c>
      <c r="AP1372" s="2">
        <v>131000000</v>
      </c>
      <c r="AQ1372" s="2">
        <v>163000000</v>
      </c>
      <c r="AR1372" s="2">
        <v>132000000</v>
      </c>
      <c r="AS1372" s="2">
        <v>191000000</v>
      </c>
      <c r="AT1372" s="2">
        <v>117000000</v>
      </c>
      <c r="AU1372" s="2">
        <v>154000000</v>
      </c>
      <c r="AV1372" s="2">
        <v>168000000</v>
      </c>
      <c r="AW1372" s="2">
        <v>136000000</v>
      </c>
      <c r="AX1372" s="2">
        <v>132000000</v>
      </c>
      <c r="AY1372" s="2">
        <v>171000000</v>
      </c>
      <c r="AZ1372" s="6">
        <v>115000000</v>
      </c>
      <c r="BA1372">
        <v>11</v>
      </c>
      <c r="BB1372">
        <v>11</v>
      </c>
      <c r="BC1372">
        <v>11</v>
      </c>
      <c r="BD1372">
        <v>14.4</v>
      </c>
      <c r="BE1372">
        <v>14.4</v>
      </c>
      <c r="BF1372">
        <v>14.4</v>
      </c>
      <c r="BG1372" s="9">
        <v>87.974000000000004</v>
      </c>
      <c r="BH1372" s="9">
        <v>0</v>
      </c>
      <c r="BI1372" s="9">
        <v>46.911000000000001</v>
      </c>
      <c r="BJ1372" s="2">
        <v>2775100000</v>
      </c>
      <c r="BK1372" s="5">
        <v>92</v>
      </c>
      <c r="BL1372" t="s">
        <v>141</v>
      </c>
      <c r="BM1372" t="s">
        <v>142</v>
      </c>
      <c r="BN1372" t="s">
        <v>143</v>
      </c>
      <c r="BQ1372">
        <v>137</v>
      </c>
    </row>
    <row r="1373" spans="1:69" x14ac:dyDescent="0.25">
      <c r="A1373" t="s">
        <v>3677</v>
      </c>
      <c r="B1373" t="s">
        <v>3678</v>
      </c>
      <c r="C1373" s="1" t="s">
        <v>3679</v>
      </c>
      <c r="D1373" s="5" t="s">
        <v>3680</v>
      </c>
      <c r="E1373" t="s">
        <v>6442</v>
      </c>
      <c r="O1373" s="9">
        <v>-0.49308443099999999</v>
      </c>
      <c r="P1373" s="9">
        <v>3.9411524000000003E-2</v>
      </c>
      <c r="Q1373" s="6">
        <v>1</v>
      </c>
      <c r="R1373" s="9">
        <v>-0.316216946</v>
      </c>
      <c r="S1373" s="9">
        <v>7.8826970999999996E-2</v>
      </c>
      <c r="T1373" s="6">
        <v>0.95999065900000002</v>
      </c>
      <c r="U1373" s="9">
        <v>0.57975864399999999</v>
      </c>
      <c r="V1373" s="9">
        <v>0.81668001499999998</v>
      </c>
      <c r="W1373" s="6">
        <v>0.125993103</v>
      </c>
      <c r="X1373" s="9">
        <v>-0.30640029899999999</v>
      </c>
      <c r="Y1373" s="9">
        <v>8.3298501999999996E-2</v>
      </c>
      <c r="Z1373" s="6">
        <v>0.95211531800000004</v>
      </c>
      <c r="AA1373" s="9">
        <v>-0.129532814</v>
      </c>
      <c r="AB1373" s="9">
        <v>0.174215651</v>
      </c>
      <c r="AC1373" s="6">
        <v>0.80820679299999998</v>
      </c>
      <c r="AD1373" s="9">
        <v>0.76644277599999999</v>
      </c>
      <c r="AE1373" s="9">
        <v>1.0435925079999999</v>
      </c>
      <c r="AF1373" s="6">
        <v>2.3764859999999999E-2</v>
      </c>
      <c r="AG1373" s="2">
        <v>61900000</v>
      </c>
      <c r="AH1373" s="2">
        <v>94300000</v>
      </c>
      <c r="AI1373" s="2">
        <v>80800000</v>
      </c>
      <c r="AJ1373" s="2">
        <v>40800000</v>
      </c>
      <c r="AK1373" s="2">
        <v>61500000</v>
      </c>
      <c r="AL1373" s="2">
        <v>63000000</v>
      </c>
      <c r="AM1373" s="2">
        <v>36400000</v>
      </c>
      <c r="AN1373" s="2">
        <v>81300000</v>
      </c>
      <c r="AO1373" s="2">
        <v>232000000</v>
      </c>
      <c r="AP1373" s="2">
        <v>104000000</v>
      </c>
      <c r="AQ1373" s="2">
        <v>64500000</v>
      </c>
      <c r="AR1373" s="2">
        <v>61600000</v>
      </c>
      <c r="AS1373" s="2">
        <v>49000000</v>
      </c>
      <c r="AT1373" s="2">
        <v>43500000</v>
      </c>
      <c r="AU1373" s="2">
        <v>68700000</v>
      </c>
      <c r="AV1373" s="2">
        <v>54700000</v>
      </c>
      <c r="AW1373" s="2">
        <v>44500000</v>
      </c>
      <c r="AX1373" s="2">
        <v>55500000</v>
      </c>
      <c r="AY1373" s="2">
        <v>34000000</v>
      </c>
      <c r="AZ1373" s="6">
        <v>58400000</v>
      </c>
      <c r="BA1373">
        <v>4</v>
      </c>
      <c r="BB1373">
        <v>4</v>
      </c>
      <c r="BC1373">
        <v>4</v>
      </c>
      <c r="BD1373">
        <v>19.5</v>
      </c>
      <c r="BE1373">
        <v>19.5</v>
      </c>
      <c r="BF1373">
        <v>19.5</v>
      </c>
      <c r="BG1373" s="9">
        <v>29.846</v>
      </c>
      <c r="BH1373" s="9">
        <v>0</v>
      </c>
      <c r="BI1373" s="9">
        <v>13.173</v>
      </c>
      <c r="BJ1373" s="2">
        <v>1169600000</v>
      </c>
      <c r="BK1373" s="5">
        <v>34</v>
      </c>
      <c r="BL1373" t="s">
        <v>3675</v>
      </c>
      <c r="BN1373" t="s">
        <v>3676</v>
      </c>
      <c r="BQ1373">
        <v>2245</v>
      </c>
    </row>
    <row r="1374" spans="1:69" x14ac:dyDescent="0.25">
      <c r="A1374" t="s">
        <v>5341</v>
      </c>
      <c r="B1374" t="s">
        <v>5342</v>
      </c>
      <c r="C1374" s="1" t="s">
        <v>2057</v>
      </c>
      <c r="D1374" s="5" t="s">
        <v>5343</v>
      </c>
      <c r="E1374" t="s">
        <v>6442</v>
      </c>
      <c r="O1374" s="9">
        <v>-0.41790723800000001</v>
      </c>
      <c r="P1374" s="9">
        <v>3.3156191000000002E-2</v>
      </c>
      <c r="Q1374" s="6">
        <v>1</v>
      </c>
      <c r="R1374" s="9">
        <v>-0.23823452000000001</v>
      </c>
      <c r="S1374" s="9">
        <v>4.8354152999999997E-2</v>
      </c>
      <c r="T1374" s="6">
        <v>0.975259604</v>
      </c>
      <c r="U1374" s="9">
        <v>-0.65886926700000004</v>
      </c>
      <c r="V1374" s="9">
        <v>1.802163E-2</v>
      </c>
      <c r="W1374" s="6">
        <v>1</v>
      </c>
      <c r="X1374" s="9">
        <v>0.27044963799999999</v>
      </c>
      <c r="Y1374" s="9">
        <v>0.56370347799999998</v>
      </c>
      <c r="Z1374" s="6">
        <v>0.14871457699999999</v>
      </c>
      <c r="AA1374" s="9">
        <v>0.450122356</v>
      </c>
      <c r="AB1374" s="9">
        <v>0.85142881999999998</v>
      </c>
      <c r="AC1374" s="6">
        <v>4.2779610000000003E-2</v>
      </c>
      <c r="AD1374" s="9">
        <v>2.9487610000000001E-2</v>
      </c>
      <c r="AE1374" s="9">
        <v>0.32268545799999998</v>
      </c>
      <c r="AF1374" s="6">
        <v>0.47741572700000001</v>
      </c>
      <c r="AG1374" s="2">
        <v>568000000</v>
      </c>
      <c r="AH1374" s="2">
        <v>648000000</v>
      </c>
      <c r="AI1374" s="2">
        <v>721000000</v>
      </c>
      <c r="AJ1374" s="2">
        <v>550000000</v>
      </c>
      <c r="AK1374" s="2">
        <v>243000000</v>
      </c>
      <c r="AL1374" s="2">
        <v>603000000</v>
      </c>
      <c r="AM1374" s="2">
        <v>567000000</v>
      </c>
      <c r="AN1374" s="2">
        <v>261000000</v>
      </c>
      <c r="AO1374" s="2">
        <v>466000000</v>
      </c>
      <c r="AP1374" s="2">
        <v>344000000</v>
      </c>
      <c r="AQ1374" s="2">
        <v>235000000</v>
      </c>
      <c r="AR1374" s="2">
        <v>624000000</v>
      </c>
      <c r="AS1374" s="2">
        <v>553000000</v>
      </c>
      <c r="AT1374" s="2">
        <v>443000000</v>
      </c>
      <c r="AU1374" s="2">
        <v>453000000</v>
      </c>
      <c r="AV1374" s="2">
        <v>680000000</v>
      </c>
      <c r="AW1374" s="2">
        <v>438000000</v>
      </c>
      <c r="AX1374" s="2">
        <v>616000000</v>
      </c>
      <c r="AY1374" s="2">
        <v>567000000</v>
      </c>
      <c r="AZ1374" s="6">
        <v>299000000</v>
      </c>
      <c r="BA1374">
        <v>18</v>
      </c>
      <c r="BB1374">
        <v>2</v>
      </c>
      <c r="BC1374">
        <v>2</v>
      </c>
      <c r="BD1374">
        <v>65.5</v>
      </c>
      <c r="BE1374">
        <v>16.899999999999999</v>
      </c>
      <c r="BF1374">
        <v>16.899999999999999</v>
      </c>
      <c r="BG1374" s="9">
        <v>15.664</v>
      </c>
      <c r="BH1374" s="9">
        <v>0</v>
      </c>
      <c r="BI1374" s="9">
        <v>43.204000000000001</v>
      </c>
      <c r="BJ1374" s="2">
        <v>8341500000</v>
      </c>
      <c r="BK1374" s="5">
        <v>75</v>
      </c>
      <c r="BM1374" t="s">
        <v>2052</v>
      </c>
      <c r="BN1374" t="s">
        <v>3162</v>
      </c>
      <c r="BQ1374">
        <v>201</v>
      </c>
    </row>
    <row r="1375" spans="1:69" x14ac:dyDescent="0.25">
      <c r="A1375" t="s">
        <v>2928</v>
      </c>
      <c r="B1375" t="s">
        <v>2929</v>
      </c>
      <c r="C1375" s="1" t="s">
        <v>2930</v>
      </c>
      <c r="D1375" s="5" t="s">
        <v>2931</v>
      </c>
      <c r="E1375" t="s">
        <v>6442</v>
      </c>
      <c r="O1375" s="9">
        <v>-0.24809503599999999</v>
      </c>
      <c r="P1375" s="9">
        <v>7.3431833000000002E-2</v>
      </c>
      <c r="Q1375" s="6">
        <v>0.95584011099999999</v>
      </c>
      <c r="R1375" s="9">
        <v>-6.6752433999999999E-2</v>
      </c>
      <c r="S1375" s="9">
        <v>0.220836755</v>
      </c>
      <c r="T1375" s="6">
        <v>0.72985088799999998</v>
      </c>
      <c r="U1375" s="9">
        <v>-0.227944851</v>
      </c>
      <c r="V1375" s="9">
        <v>8.6893394999999998E-2</v>
      </c>
      <c r="W1375" s="6">
        <v>0.95122426800000004</v>
      </c>
      <c r="X1375" s="9">
        <v>0.24722719200000001</v>
      </c>
      <c r="Y1375" s="9">
        <v>0.60932376099999996</v>
      </c>
      <c r="Z1375" s="6">
        <v>0.130750805</v>
      </c>
      <c r="AA1375" s="9">
        <v>0.428569794</v>
      </c>
      <c r="AB1375" s="9">
        <v>0.86679350300000002</v>
      </c>
      <c r="AC1375" s="6">
        <v>4.1796697000000001E-2</v>
      </c>
      <c r="AD1375" s="9">
        <v>0.26737737700000003</v>
      </c>
      <c r="AE1375" s="9">
        <v>0.63394130199999998</v>
      </c>
      <c r="AF1375" s="6">
        <v>0.13149085499999999</v>
      </c>
      <c r="AG1375" s="2">
        <v>2680000000</v>
      </c>
      <c r="AH1375" s="2">
        <v>3650000000</v>
      </c>
      <c r="AI1375" s="2">
        <v>4260000000</v>
      </c>
      <c r="AJ1375" s="2">
        <v>2600000000</v>
      </c>
      <c r="AK1375" s="2">
        <v>1490000000</v>
      </c>
      <c r="AL1375" s="2">
        <v>3750000000</v>
      </c>
      <c r="AM1375" s="2">
        <v>2820000000</v>
      </c>
      <c r="AN1375" s="2">
        <v>1750000000</v>
      </c>
      <c r="AO1375" s="2">
        <v>3020000000</v>
      </c>
      <c r="AP1375" s="2">
        <v>2380000000</v>
      </c>
      <c r="AQ1375" s="2">
        <v>2260000000</v>
      </c>
      <c r="AR1375" s="2">
        <v>3560000000</v>
      </c>
      <c r="AS1375" s="2">
        <v>2730000000</v>
      </c>
      <c r="AT1375" s="2">
        <v>3160000000</v>
      </c>
      <c r="AU1375" s="2">
        <v>2440000000</v>
      </c>
      <c r="AV1375" s="2">
        <v>4310000000</v>
      </c>
      <c r="AW1375" s="2">
        <v>2620000000</v>
      </c>
      <c r="AX1375" s="2">
        <v>3240000000</v>
      </c>
      <c r="AY1375" s="2">
        <v>3090000000</v>
      </c>
      <c r="AZ1375" s="6">
        <v>2090000000</v>
      </c>
      <c r="BA1375">
        <v>12</v>
      </c>
      <c r="BB1375">
        <v>12</v>
      </c>
      <c r="BC1375">
        <v>3</v>
      </c>
      <c r="BD1375">
        <v>25.8</v>
      </c>
      <c r="BE1375">
        <v>25.8</v>
      </c>
      <c r="BF1375">
        <v>5.2</v>
      </c>
      <c r="BG1375" s="9">
        <v>36.704999999999998</v>
      </c>
      <c r="BH1375" s="9">
        <v>0</v>
      </c>
      <c r="BI1375" s="9">
        <v>60.329000000000001</v>
      </c>
      <c r="BJ1375" s="2">
        <v>51830000000</v>
      </c>
      <c r="BK1375" s="5">
        <v>226</v>
      </c>
      <c r="BL1375" t="s">
        <v>2926</v>
      </c>
      <c r="BM1375" t="s">
        <v>2927</v>
      </c>
      <c r="BQ1375">
        <v>113</v>
      </c>
    </row>
    <row r="1376" spans="1:69" x14ac:dyDescent="0.25">
      <c r="A1376" t="s">
        <v>220</v>
      </c>
      <c r="B1376" t="s">
        <v>220</v>
      </c>
      <c r="C1376" s="1" t="s">
        <v>221</v>
      </c>
      <c r="D1376" s="5" t="s">
        <v>222</v>
      </c>
      <c r="E1376" t="s">
        <v>6442</v>
      </c>
      <c r="O1376" s="9">
        <v>-0.35972738300000001</v>
      </c>
      <c r="P1376" s="9">
        <v>4.9238813999999999E-2</v>
      </c>
      <c r="Q1376" s="6">
        <v>0.99079673000000001</v>
      </c>
      <c r="R1376" s="9">
        <v>-0.16379737899999999</v>
      </c>
      <c r="S1376" s="9">
        <v>0.111374349</v>
      </c>
      <c r="T1376" s="6">
        <v>0.90039266100000004</v>
      </c>
      <c r="U1376" s="9">
        <v>-0.60297966000000003</v>
      </c>
      <c r="V1376" s="9">
        <v>3.341274E-3</v>
      </c>
      <c r="W1376" s="6">
        <v>1</v>
      </c>
      <c r="X1376" s="9">
        <v>0.56982517200000005</v>
      </c>
      <c r="Y1376" s="9">
        <v>1.212531386</v>
      </c>
      <c r="Z1376" s="6">
        <v>1.4765611999999999E-2</v>
      </c>
      <c r="AA1376" s="9">
        <v>0.76575517699999995</v>
      </c>
      <c r="AB1376" s="9">
        <v>1.8042637560000001</v>
      </c>
      <c r="AC1376" s="6">
        <v>2.6866469999999999E-3</v>
      </c>
      <c r="AD1376" s="9">
        <v>0.32657289499999997</v>
      </c>
      <c r="AE1376" s="9">
        <v>0.90285090499999998</v>
      </c>
      <c r="AF1376" s="6">
        <v>5.7593519000000003E-2</v>
      </c>
      <c r="AG1376" s="2">
        <v>484000000</v>
      </c>
      <c r="AH1376" s="2">
        <v>650000000</v>
      </c>
      <c r="AI1376" s="2">
        <v>574000000</v>
      </c>
      <c r="AJ1376" s="2">
        <v>383000000</v>
      </c>
      <c r="AK1376" s="2">
        <v>251000000</v>
      </c>
      <c r="AL1376" s="2">
        <v>185000000</v>
      </c>
      <c r="AM1376" s="2">
        <v>424000000</v>
      </c>
      <c r="AN1376" s="2">
        <v>267000000</v>
      </c>
      <c r="AO1376" s="2">
        <v>302000000</v>
      </c>
      <c r="AP1376" s="2">
        <v>334000000</v>
      </c>
      <c r="AQ1376" s="2">
        <v>336000000</v>
      </c>
      <c r="AR1376" s="2">
        <v>383000000</v>
      </c>
      <c r="AS1376" s="2">
        <v>485000000</v>
      </c>
      <c r="AT1376" s="2">
        <v>413000000</v>
      </c>
      <c r="AU1376" s="2">
        <v>390000000</v>
      </c>
      <c r="AV1376" s="2">
        <v>562000000</v>
      </c>
      <c r="AW1376" s="2">
        <v>477000000</v>
      </c>
      <c r="AX1376" s="2">
        <v>265000000</v>
      </c>
      <c r="AY1376" s="2">
        <v>449000000</v>
      </c>
      <c r="AZ1376" s="6">
        <v>449000000</v>
      </c>
      <c r="BA1376">
        <v>22</v>
      </c>
      <c r="BB1376">
        <v>5</v>
      </c>
      <c r="BC1376">
        <v>0</v>
      </c>
      <c r="BD1376">
        <v>44.7</v>
      </c>
      <c r="BE1376">
        <v>18.2</v>
      </c>
      <c r="BF1376">
        <v>0</v>
      </c>
      <c r="BG1376" s="9">
        <v>34.530999999999999</v>
      </c>
      <c r="BH1376" s="9">
        <v>0</v>
      </c>
      <c r="BI1376" s="9">
        <v>28.922999999999998</v>
      </c>
      <c r="BJ1376" s="2">
        <v>7255200000</v>
      </c>
      <c r="BK1376" s="5">
        <v>84</v>
      </c>
      <c r="BL1376" t="s">
        <v>217</v>
      </c>
      <c r="BM1376" t="s">
        <v>218</v>
      </c>
      <c r="BN1376" t="s">
        <v>219</v>
      </c>
      <c r="BQ1376">
        <v>2028</v>
      </c>
    </row>
    <row r="1377" spans="1:69" x14ac:dyDescent="0.25">
      <c r="A1377" t="s">
        <v>6375</v>
      </c>
      <c r="B1377" t="s">
        <v>6375</v>
      </c>
      <c r="C1377" s="1" t="s">
        <v>6376</v>
      </c>
      <c r="D1377" s="5" t="s">
        <v>6377</v>
      </c>
      <c r="E1377" t="s">
        <v>6442</v>
      </c>
      <c r="O1377" s="9">
        <v>-1.4407635E-2</v>
      </c>
      <c r="P1377" s="9">
        <v>0.28146697599999998</v>
      </c>
      <c r="Q1377" s="6">
        <v>0.62690783400000005</v>
      </c>
      <c r="R1377" s="9">
        <v>0.18490266799999999</v>
      </c>
      <c r="S1377" s="9">
        <v>0.61491429200000003</v>
      </c>
      <c r="T1377" s="6">
        <v>0.23818062100000001</v>
      </c>
      <c r="U1377" s="9">
        <v>7.8052044000000001E-2</v>
      </c>
      <c r="V1377" s="9">
        <v>0.40886314499999998</v>
      </c>
      <c r="W1377" s="6">
        <v>0.48270716800000002</v>
      </c>
      <c r="X1377" s="9">
        <v>0.30553770099999999</v>
      </c>
      <c r="Y1377" s="9">
        <v>0.85874451500000004</v>
      </c>
      <c r="Z1377" s="6">
        <v>5.7535952000000001E-2</v>
      </c>
      <c r="AA1377" s="9">
        <v>0.50484800299999999</v>
      </c>
      <c r="AB1377" s="9">
        <v>1.2802290220000001</v>
      </c>
      <c r="AC1377" s="6">
        <v>1.3073036E-2</v>
      </c>
      <c r="AD1377" s="9">
        <v>0.39799737899999998</v>
      </c>
      <c r="AE1377" s="9">
        <v>0.98329082000000001</v>
      </c>
      <c r="AF1377" s="6">
        <v>4.1780411000000003E-2</v>
      </c>
      <c r="AG1377" s="2">
        <v>68100000</v>
      </c>
      <c r="AH1377" s="2">
        <v>115000000</v>
      </c>
      <c r="AI1377" s="2">
        <v>76500000</v>
      </c>
      <c r="AJ1377" s="2">
        <v>55800000</v>
      </c>
      <c r="AK1377" s="2">
        <v>53900000</v>
      </c>
      <c r="AL1377" s="2">
        <v>97200000</v>
      </c>
      <c r="AM1377" s="2">
        <v>45400000</v>
      </c>
      <c r="AN1377" s="2">
        <v>57800000</v>
      </c>
      <c r="AO1377" s="2">
        <v>108000000</v>
      </c>
      <c r="AP1377" s="2">
        <v>69000000</v>
      </c>
      <c r="AQ1377" s="2">
        <v>68400000</v>
      </c>
      <c r="AR1377" s="2">
        <v>81400000</v>
      </c>
      <c r="AS1377" s="2">
        <v>110000000</v>
      </c>
      <c r="AT1377" s="2">
        <v>82700000</v>
      </c>
      <c r="AU1377" s="2">
        <v>75500000</v>
      </c>
      <c r="AV1377" s="2">
        <v>81200000</v>
      </c>
      <c r="AW1377" s="2">
        <v>71300000</v>
      </c>
      <c r="AX1377" s="2">
        <v>84900000</v>
      </c>
      <c r="AY1377" s="2">
        <v>82900000</v>
      </c>
      <c r="AZ1377" s="6">
        <v>63900000</v>
      </c>
      <c r="BA1377">
        <v>4</v>
      </c>
      <c r="BB1377">
        <v>4</v>
      </c>
      <c r="BC1377">
        <v>4</v>
      </c>
      <c r="BD1377">
        <v>5.8</v>
      </c>
      <c r="BE1377">
        <v>5.8</v>
      </c>
      <c r="BF1377">
        <v>5.8</v>
      </c>
      <c r="BG1377" s="9">
        <v>96.698999999999998</v>
      </c>
      <c r="BH1377" s="9">
        <v>0</v>
      </c>
      <c r="BI1377" s="9">
        <v>10.147</v>
      </c>
      <c r="BJ1377" s="2">
        <v>1326900000</v>
      </c>
      <c r="BK1377" s="5">
        <v>38</v>
      </c>
      <c r="BQ1377">
        <v>1073</v>
      </c>
    </row>
    <row r="1378" spans="1:69" x14ac:dyDescent="0.25">
      <c r="A1378" t="s">
        <v>1892</v>
      </c>
      <c r="B1378" t="s">
        <v>1892</v>
      </c>
      <c r="C1378" s="1" t="s">
        <v>1893</v>
      </c>
      <c r="D1378" s="5" t="s">
        <v>1894</v>
      </c>
      <c r="E1378" t="s">
        <v>6442</v>
      </c>
      <c r="O1378" s="9">
        <v>6.3039303000000005E-2</v>
      </c>
      <c r="P1378" s="9">
        <v>0.38430405299999998</v>
      </c>
      <c r="Q1378" s="6">
        <v>0.47109752100000002</v>
      </c>
      <c r="R1378" s="9">
        <v>0.26572036700000001</v>
      </c>
      <c r="S1378" s="9">
        <v>1.0842876109999999</v>
      </c>
      <c r="T1378" s="6">
        <v>8.7444717000000005E-2</v>
      </c>
      <c r="U1378" s="9">
        <v>-0.249351025</v>
      </c>
      <c r="V1378" s="9">
        <v>0.19633097099999999</v>
      </c>
      <c r="W1378" s="6">
        <v>0.82566712200000003</v>
      </c>
      <c r="X1378" s="9">
        <v>0.94824790999999997</v>
      </c>
      <c r="Y1378" s="9">
        <v>2.3626411859999998</v>
      </c>
      <c r="Z1378" s="6">
        <v>4.4693899999999998E-4</v>
      </c>
      <c r="AA1378" s="9">
        <v>1.1509289739999999</v>
      </c>
      <c r="AB1378" s="9">
        <v>4.4152612250000001</v>
      </c>
      <c r="AC1378" s="6">
        <v>1.6132599999999999E-4</v>
      </c>
      <c r="AD1378" s="9">
        <v>0.63585758199999998</v>
      </c>
      <c r="AE1378" s="9">
        <v>0.72024431899999997</v>
      </c>
      <c r="AF1378" s="6">
        <v>7.4441252999999999E-2</v>
      </c>
      <c r="AG1378" s="2">
        <v>60400000</v>
      </c>
      <c r="AH1378" s="2">
        <v>61700000</v>
      </c>
      <c r="AI1378" s="2">
        <v>38800000</v>
      </c>
      <c r="AJ1378" s="2">
        <v>58000000</v>
      </c>
      <c r="AK1378" s="2">
        <v>32700000</v>
      </c>
      <c r="AL1378" s="2">
        <v>24800000</v>
      </c>
      <c r="AM1378" s="2">
        <v>33500000</v>
      </c>
      <c r="AN1378" s="2">
        <v>26500000</v>
      </c>
      <c r="AO1378" s="2">
        <v>11400000</v>
      </c>
      <c r="AP1378" s="2">
        <v>76300000</v>
      </c>
      <c r="AQ1378" s="2">
        <v>71200000</v>
      </c>
      <c r="AR1378" s="2">
        <v>67700000</v>
      </c>
      <c r="AS1378" s="2">
        <v>70700000</v>
      </c>
      <c r="AT1378" s="2">
        <v>63300000</v>
      </c>
      <c r="AU1378" s="2">
        <v>59100000</v>
      </c>
      <c r="AV1378" s="2">
        <v>66300000</v>
      </c>
      <c r="AW1378" s="2">
        <v>65200000</v>
      </c>
      <c r="AX1378" s="2">
        <v>35400000</v>
      </c>
      <c r="AY1378" s="2">
        <v>65100000</v>
      </c>
      <c r="AZ1378" s="6">
        <v>66500000</v>
      </c>
      <c r="BA1378">
        <v>6</v>
      </c>
      <c r="BB1378">
        <v>4</v>
      </c>
      <c r="BC1378">
        <v>4</v>
      </c>
      <c r="BD1378">
        <v>23.7</v>
      </c>
      <c r="BE1378">
        <v>17.100000000000001</v>
      </c>
      <c r="BF1378">
        <v>17.100000000000001</v>
      </c>
      <c r="BG1378" s="9">
        <v>33.985999999999997</v>
      </c>
      <c r="BH1378" s="9">
        <v>0</v>
      </c>
      <c r="BI1378" s="9">
        <v>14.706</v>
      </c>
      <c r="BJ1378" s="2">
        <v>1013700000</v>
      </c>
      <c r="BK1378" s="5">
        <v>47</v>
      </c>
      <c r="BL1378" t="s">
        <v>1890</v>
      </c>
      <c r="BM1378" t="s">
        <v>1891</v>
      </c>
      <c r="BN1378" t="s">
        <v>1642</v>
      </c>
      <c r="BQ1378">
        <v>2399</v>
      </c>
    </row>
    <row r="1379" spans="1:69" x14ac:dyDescent="0.25">
      <c r="A1379" t="s">
        <v>2940</v>
      </c>
      <c r="B1379" t="s">
        <v>2941</v>
      </c>
      <c r="D1379" s="5" t="s">
        <v>2942</v>
      </c>
      <c r="E1379" t="s">
        <v>6442</v>
      </c>
      <c r="O1379" s="9">
        <v>-8.7747573999999995E-2</v>
      </c>
      <c r="P1379" s="9">
        <v>8.0871656E-2</v>
      </c>
      <c r="Q1379" s="6">
        <v>0.88136893299999997</v>
      </c>
      <c r="R1379" s="9">
        <v>0.11768961</v>
      </c>
      <c r="S1379" s="9">
        <v>0.89593467900000001</v>
      </c>
      <c r="T1379" s="6">
        <v>0.20507204700000001</v>
      </c>
      <c r="U1379" s="9">
        <v>-3.8032532000000001E-2</v>
      </c>
      <c r="V1379" s="9">
        <v>0.20798175599999999</v>
      </c>
      <c r="W1379" s="6">
        <v>0.74446504300000005</v>
      </c>
      <c r="X1379" s="9">
        <v>0.48627710299999999</v>
      </c>
      <c r="Y1379" s="9">
        <v>3.0429170550000002</v>
      </c>
      <c r="Z1379" s="6">
        <v>7.5644000000000004E-4</v>
      </c>
      <c r="AA1379" s="9">
        <v>0.69171428700000004</v>
      </c>
      <c r="AB1379" s="9">
        <v>3.6539484739999999</v>
      </c>
      <c r="AC1379" s="6">
        <v>1.9254E-4</v>
      </c>
      <c r="AD1379" s="9">
        <v>0.535992146</v>
      </c>
      <c r="AE1379" s="9">
        <v>2.5964221709999999</v>
      </c>
      <c r="AF1379" s="6">
        <v>2.4962790000000001E-3</v>
      </c>
      <c r="AG1379" s="2">
        <v>315000000</v>
      </c>
      <c r="AH1379" s="2">
        <v>261000000</v>
      </c>
      <c r="AI1379" s="2">
        <v>323000000</v>
      </c>
      <c r="AJ1379" s="2">
        <v>273000000</v>
      </c>
      <c r="AK1379" s="2">
        <v>170000000</v>
      </c>
      <c r="AL1379" s="2">
        <v>225000000</v>
      </c>
      <c r="AM1379" s="2">
        <v>195000000</v>
      </c>
      <c r="AN1379" s="2">
        <v>198000000</v>
      </c>
      <c r="AO1379" s="2">
        <v>342000000</v>
      </c>
      <c r="AP1379" s="2">
        <v>275000000</v>
      </c>
      <c r="AQ1379" s="2">
        <v>254000000</v>
      </c>
      <c r="AR1379" s="2">
        <v>274000000</v>
      </c>
      <c r="AS1379" s="2">
        <v>334000000</v>
      </c>
      <c r="AT1379" s="2">
        <v>297000000</v>
      </c>
      <c r="AU1379" s="2">
        <v>296000000</v>
      </c>
      <c r="AV1379" s="2">
        <v>343000000</v>
      </c>
      <c r="AW1379" s="2">
        <v>292000000</v>
      </c>
      <c r="AX1379" s="2">
        <v>275000000</v>
      </c>
      <c r="AY1379" s="2">
        <v>277000000</v>
      </c>
      <c r="AZ1379" s="6">
        <v>256000000</v>
      </c>
      <c r="BA1379">
        <v>9</v>
      </c>
      <c r="BB1379">
        <v>9</v>
      </c>
      <c r="BC1379">
        <v>5</v>
      </c>
      <c r="BD1379">
        <v>27.8</v>
      </c>
      <c r="BE1379">
        <v>27.8</v>
      </c>
      <c r="BF1379">
        <v>13.1</v>
      </c>
      <c r="BG1379" s="9">
        <v>41.329000000000001</v>
      </c>
      <c r="BH1379" s="9">
        <v>0</v>
      </c>
      <c r="BI1379" s="9">
        <v>25.119</v>
      </c>
      <c r="BJ1379" s="2">
        <v>5385500000</v>
      </c>
      <c r="BK1379" s="5">
        <v>104</v>
      </c>
      <c r="BL1379" t="s">
        <v>2938</v>
      </c>
      <c r="BN1379" t="s">
        <v>2939</v>
      </c>
      <c r="BQ1379">
        <v>1087</v>
      </c>
    </row>
    <row r="1380" spans="1:69" x14ac:dyDescent="0.25">
      <c r="A1380" t="s">
        <v>2800</v>
      </c>
      <c r="B1380" t="s">
        <v>2803</v>
      </c>
      <c r="C1380" s="1" t="s">
        <v>2802</v>
      </c>
      <c r="D1380" s="5" t="s">
        <v>2801</v>
      </c>
      <c r="E1380" t="s">
        <v>6442</v>
      </c>
      <c r="O1380" s="9">
        <v>-0.211295128</v>
      </c>
      <c r="P1380" s="9">
        <v>2.2124273E-2</v>
      </c>
      <c r="Q1380" s="6">
        <v>0.99162913500000005</v>
      </c>
      <c r="R1380" s="9">
        <v>7.3699949999999998E-3</v>
      </c>
      <c r="S1380" s="9">
        <v>0.336431335</v>
      </c>
      <c r="T1380" s="6">
        <v>0.55704294700000001</v>
      </c>
      <c r="U1380" s="9">
        <v>-0.148849487</v>
      </c>
      <c r="V1380" s="9">
        <v>1.7466110999999999E-2</v>
      </c>
      <c r="W1380" s="6">
        <v>0.97300637999999995</v>
      </c>
      <c r="X1380" s="9">
        <v>1.3534770009999999</v>
      </c>
      <c r="Y1380" s="9">
        <v>1.1007942230000001</v>
      </c>
      <c r="Z1380" s="6">
        <v>1.2169687E-2</v>
      </c>
      <c r="AA1380" s="9">
        <v>1.572142124</v>
      </c>
      <c r="AB1380" s="9">
        <v>1.26215046</v>
      </c>
      <c r="AC1380" s="6">
        <v>6.2440380000000004E-3</v>
      </c>
      <c r="AD1380" s="9">
        <v>1.415922642</v>
      </c>
      <c r="AE1380" s="9">
        <v>1.150105489</v>
      </c>
      <c r="AF1380" s="6">
        <v>1.3458398E-2</v>
      </c>
      <c r="AG1380" s="2">
        <v>226000000</v>
      </c>
      <c r="AH1380" s="2">
        <v>200000000</v>
      </c>
      <c r="AI1380" s="2">
        <v>198000000</v>
      </c>
      <c r="AJ1380" s="2">
        <v>226000000</v>
      </c>
      <c r="AK1380" s="2">
        <v>121000000</v>
      </c>
      <c r="AL1380" s="2">
        <v>12700000</v>
      </c>
      <c r="AM1380" s="2">
        <v>142000000</v>
      </c>
      <c r="AN1380" s="2">
        <v>122000000</v>
      </c>
      <c r="AO1380" s="2">
        <v>198000000</v>
      </c>
      <c r="AP1380" s="2">
        <v>175000000</v>
      </c>
      <c r="AQ1380" s="2">
        <v>190000000</v>
      </c>
      <c r="AR1380" s="2">
        <v>203000000</v>
      </c>
      <c r="AS1380" s="2">
        <v>209000000</v>
      </c>
      <c r="AT1380" s="2">
        <v>226000000</v>
      </c>
      <c r="AU1380" s="2">
        <v>195000000</v>
      </c>
      <c r="AV1380" s="2">
        <v>224000000</v>
      </c>
      <c r="AW1380" s="2">
        <v>190000000</v>
      </c>
      <c r="AX1380" s="2">
        <v>194000000</v>
      </c>
      <c r="AY1380" s="2">
        <v>203000000</v>
      </c>
      <c r="AZ1380" s="6">
        <v>151000000</v>
      </c>
      <c r="BA1380">
        <v>13</v>
      </c>
      <c r="BB1380">
        <v>5</v>
      </c>
      <c r="BC1380">
        <v>3</v>
      </c>
      <c r="BD1380">
        <v>43</v>
      </c>
      <c r="BE1380">
        <v>23.3</v>
      </c>
      <c r="BF1380">
        <v>10.4</v>
      </c>
      <c r="BG1380" s="9">
        <v>22.236000000000001</v>
      </c>
      <c r="BH1380" s="9">
        <v>0</v>
      </c>
      <c r="BI1380" s="9">
        <v>11.933999999999999</v>
      </c>
      <c r="BJ1380" s="2">
        <v>3199300000</v>
      </c>
      <c r="BK1380" s="5">
        <v>62</v>
      </c>
      <c r="BN1380" t="s">
        <v>2799</v>
      </c>
      <c r="BQ1380">
        <v>730</v>
      </c>
    </row>
    <row r="1381" spans="1:69" x14ac:dyDescent="0.25">
      <c r="A1381" t="s">
        <v>6199</v>
      </c>
      <c r="B1381" t="s">
        <v>6199</v>
      </c>
      <c r="C1381" s="1" t="s">
        <v>6200</v>
      </c>
      <c r="D1381" s="5" t="s">
        <v>6201</v>
      </c>
      <c r="E1381" t="s">
        <v>6442</v>
      </c>
      <c r="O1381" s="9">
        <v>-6.1362742999999997E-2</v>
      </c>
      <c r="P1381" s="9">
        <v>0.27605433000000001</v>
      </c>
      <c r="Q1381" s="6">
        <v>0.64541662899999996</v>
      </c>
      <c r="R1381" s="9">
        <v>0.161317825</v>
      </c>
      <c r="S1381" s="9">
        <v>0.388078808</v>
      </c>
      <c r="T1381" s="6">
        <v>0.43047203299999998</v>
      </c>
      <c r="U1381" s="9">
        <v>0.66985130299999995</v>
      </c>
      <c r="V1381" s="9">
        <v>0.90026252100000004</v>
      </c>
      <c r="W1381" s="6">
        <v>9.3029708000000003E-2</v>
      </c>
      <c r="X1381" s="9">
        <v>1.5188779830000001</v>
      </c>
      <c r="Y1381" s="9">
        <v>1.1016047390000001</v>
      </c>
      <c r="Z1381" s="6">
        <v>1.1712490000000001E-2</v>
      </c>
      <c r="AA1381" s="9">
        <v>1.7415585520000001</v>
      </c>
      <c r="AB1381" s="9">
        <v>1.3731259039999999</v>
      </c>
      <c r="AC1381" s="6">
        <v>4.2598009999999997E-3</v>
      </c>
      <c r="AD1381" s="9">
        <v>2.2500920299999998</v>
      </c>
      <c r="AE1381" s="9">
        <v>1.9561363279999999</v>
      </c>
      <c r="AF1381" s="6">
        <v>1.652267E-3</v>
      </c>
      <c r="AG1381" s="2">
        <v>115000000</v>
      </c>
      <c r="AH1381" s="2">
        <v>29100000</v>
      </c>
      <c r="AI1381" s="2">
        <v>138000000</v>
      </c>
      <c r="AJ1381" s="2">
        <v>94300000</v>
      </c>
      <c r="AK1381" s="2">
        <v>15300000</v>
      </c>
      <c r="AL1381" s="2">
        <v>42200000</v>
      </c>
      <c r="AM1381" s="2">
        <v>9604976</v>
      </c>
      <c r="AN1381" s="2">
        <v>87700000</v>
      </c>
      <c r="AO1381" s="2">
        <v>169000000</v>
      </c>
      <c r="AP1381" s="2">
        <v>107000000</v>
      </c>
      <c r="AQ1381" s="2">
        <v>111000000</v>
      </c>
      <c r="AR1381" s="2">
        <v>138000000</v>
      </c>
      <c r="AS1381" s="2">
        <v>133000000</v>
      </c>
      <c r="AT1381" s="2">
        <v>36300000</v>
      </c>
      <c r="AU1381" s="2">
        <v>115000000</v>
      </c>
      <c r="AV1381" s="2">
        <v>123000000</v>
      </c>
      <c r="AW1381" s="2">
        <v>22100000</v>
      </c>
      <c r="AX1381" s="2">
        <v>119000000</v>
      </c>
      <c r="AY1381" s="2">
        <v>133000000</v>
      </c>
      <c r="AZ1381" s="6">
        <v>104000000</v>
      </c>
      <c r="BA1381">
        <v>2</v>
      </c>
      <c r="BB1381">
        <v>2</v>
      </c>
      <c r="BC1381">
        <v>2</v>
      </c>
      <c r="BD1381">
        <v>6</v>
      </c>
      <c r="BE1381">
        <v>6</v>
      </c>
      <c r="BF1381">
        <v>6</v>
      </c>
      <c r="BG1381" s="9">
        <v>70.290999999999997</v>
      </c>
      <c r="BH1381" s="9">
        <v>0</v>
      </c>
      <c r="BI1381" s="9">
        <v>18.157</v>
      </c>
      <c r="BJ1381" s="2">
        <v>2005400000</v>
      </c>
      <c r="BK1381" s="5">
        <v>21</v>
      </c>
      <c r="BL1381" t="s">
        <v>4219</v>
      </c>
      <c r="BQ1381">
        <v>1292</v>
      </c>
    </row>
    <row r="1382" spans="1:69" x14ac:dyDescent="0.25">
      <c r="A1382" t="s">
        <v>199</v>
      </c>
      <c r="B1382" t="s">
        <v>200</v>
      </c>
      <c r="C1382" s="1" t="s">
        <v>201</v>
      </c>
      <c r="D1382" s="5" t="s">
        <v>202</v>
      </c>
      <c r="E1382" t="s">
        <v>6442</v>
      </c>
      <c r="O1382" s="9">
        <v>0.12425518000000001</v>
      </c>
      <c r="P1382" s="9">
        <v>0.58323143899999996</v>
      </c>
      <c r="Q1382" s="6">
        <v>0.29422461300000002</v>
      </c>
      <c r="R1382" s="9">
        <v>0.34998035399999999</v>
      </c>
      <c r="S1382" s="9">
        <v>1.1113631230000001</v>
      </c>
      <c r="T1382" s="6">
        <v>6.6135809000000004E-2</v>
      </c>
      <c r="U1382" s="9">
        <v>0.16247510900000001</v>
      </c>
      <c r="V1382" s="9">
        <v>0.61883858300000005</v>
      </c>
      <c r="W1382" s="6">
        <v>0.28883873500000001</v>
      </c>
      <c r="X1382" s="9">
        <v>0.57916021299999998</v>
      </c>
      <c r="Y1382" s="9">
        <v>3.3391884150000002</v>
      </c>
      <c r="Z1382" s="6">
        <v>4.1348300000000003E-4</v>
      </c>
      <c r="AA1382" s="9">
        <v>0.80488538700000001</v>
      </c>
      <c r="AB1382" s="9">
        <v>3.0936744190000001</v>
      </c>
      <c r="AC1382" s="6">
        <v>2.6474400000000003E-4</v>
      </c>
      <c r="AD1382" s="9">
        <v>0.61738014200000002</v>
      </c>
      <c r="AE1382" s="9">
        <v>2.505445972</v>
      </c>
      <c r="AF1382" s="6">
        <v>2.3278449999999998E-3</v>
      </c>
      <c r="AG1382" s="2">
        <v>214000000</v>
      </c>
      <c r="AH1382" s="2">
        <v>259000000</v>
      </c>
      <c r="AI1382" s="2">
        <v>247000000</v>
      </c>
      <c r="AJ1382" s="2">
        <v>151000000</v>
      </c>
      <c r="AK1382" s="2">
        <v>144000000</v>
      </c>
      <c r="AL1382" s="2">
        <v>183000000</v>
      </c>
      <c r="AM1382" s="2">
        <v>145000000</v>
      </c>
      <c r="AN1382" s="2">
        <v>153000000</v>
      </c>
      <c r="AO1382" s="2">
        <v>284000000</v>
      </c>
      <c r="AP1382" s="2">
        <v>242000000</v>
      </c>
      <c r="AQ1382" s="2">
        <v>188000000</v>
      </c>
      <c r="AR1382" s="2">
        <v>251000000</v>
      </c>
      <c r="AS1382" s="2">
        <v>336000000</v>
      </c>
      <c r="AT1382" s="2">
        <v>237000000</v>
      </c>
      <c r="AU1382" s="2">
        <v>236000000</v>
      </c>
      <c r="AV1382" s="2">
        <v>290000000</v>
      </c>
      <c r="AW1382" s="2">
        <v>244000000</v>
      </c>
      <c r="AX1382" s="2">
        <v>244000000</v>
      </c>
      <c r="AY1382" s="2">
        <v>232000000</v>
      </c>
      <c r="AZ1382" s="6">
        <v>211000000</v>
      </c>
      <c r="BA1382">
        <v>14</v>
      </c>
      <c r="BB1382">
        <v>14</v>
      </c>
      <c r="BC1382">
        <v>5</v>
      </c>
      <c r="BD1382">
        <v>13.7</v>
      </c>
      <c r="BE1382">
        <v>13.7</v>
      </c>
      <c r="BF1382">
        <v>5.5</v>
      </c>
      <c r="BG1382" s="9">
        <v>119.93</v>
      </c>
      <c r="BH1382" s="9">
        <v>0</v>
      </c>
      <c r="BI1382" s="9">
        <v>28.54</v>
      </c>
      <c r="BJ1382" s="2">
        <v>3942000000</v>
      </c>
      <c r="BK1382" s="5">
        <v>78</v>
      </c>
      <c r="BL1382" t="s">
        <v>196</v>
      </c>
      <c r="BM1382" t="s">
        <v>197</v>
      </c>
      <c r="BN1382" t="s">
        <v>198</v>
      </c>
      <c r="BQ1382">
        <v>450</v>
      </c>
    </row>
    <row r="1383" spans="1:69" x14ac:dyDescent="0.25">
      <c r="A1383" t="s">
        <v>5549</v>
      </c>
      <c r="B1383" t="s">
        <v>5549</v>
      </c>
      <c r="C1383" s="1" t="s">
        <v>5550</v>
      </c>
      <c r="D1383" s="5" t="s">
        <v>5551</v>
      </c>
      <c r="E1383" t="s">
        <v>6442</v>
      </c>
      <c r="O1383" s="9">
        <v>-0.226262569</v>
      </c>
      <c r="P1383" s="9">
        <v>0.111846189</v>
      </c>
      <c r="Q1383" s="6">
        <v>0.920912226</v>
      </c>
      <c r="R1383" s="9">
        <v>-2.7036699999999998E-4</v>
      </c>
      <c r="S1383" s="9">
        <v>0.30074295600000001</v>
      </c>
      <c r="T1383" s="6">
        <v>0.59247142900000005</v>
      </c>
      <c r="U1383" s="9">
        <v>-0.28366756399999998</v>
      </c>
      <c r="V1383" s="9">
        <v>8.6362319000000007E-2</v>
      </c>
      <c r="W1383" s="6">
        <v>0.960065057</v>
      </c>
      <c r="X1383" s="9">
        <v>0.77954482999999997</v>
      </c>
      <c r="Y1383" s="9">
        <v>3.118971481</v>
      </c>
      <c r="Z1383" s="6">
        <v>3.0110899999999998E-4</v>
      </c>
      <c r="AA1383" s="9">
        <v>1.005537033</v>
      </c>
      <c r="AB1383" s="9">
        <v>2.9747159430000001</v>
      </c>
      <c r="AC1383" s="6">
        <v>2.3765099999999999E-4</v>
      </c>
      <c r="AD1383" s="9">
        <v>0.72213983500000001</v>
      </c>
      <c r="AE1383" s="9">
        <v>2.8363412330000002</v>
      </c>
      <c r="AF1383" s="6">
        <v>1.1395559999999999E-3</v>
      </c>
      <c r="AG1383" s="2">
        <v>663000000</v>
      </c>
      <c r="AH1383" s="2">
        <v>1100000000</v>
      </c>
      <c r="AI1383" s="2">
        <v>457000000</v>
      </c>
      <c r="AJ1383" s="2">
        <v>847000000</v>
      </c>
      <c r="AK1383" s="2">
        <v>342000000</v>
      </c>
      <c r="AL1383" s="2">
        <v>440000000</v>
      </c>
      <c r="AM1383" s="2">
        <v>376000000</v>
      </c>
      <c r="AN1383" s="2">
        <v>306000000</v>
      </c>
      <c r="AO1383" s="2">
        <v>547000000</v>
      </c>
      <c r="AP1383" s="2">
        <v>737000000</v>
      </c>
      <c r="AQ1383" s="2">
        <v>570000000</v>
      </c>
      <c r="AR1383" s="2">
        <v>557000000</v>
      </c>
      <c r="AS1383" s="2">
        <v>827000000</v>
      </c>
      <c r="AT1383" s="2">
        <v>529000000</v>
      </c>
      <c r="AU1383" s="2">
        <v>739000000</v>
      </c>
      <c r="AV1383" s="2">
        <v>870000000</v>
      </c>
      <c r="AW1383" s="2">
        <v>571000000</v>
      </c>
      <c r="AX1383" s="2">
        <v>727000000</v>
      </c>
      <c r="AY1383" s="2">
        <v>557000000</v>
      </c>
      <c r="AZ1383" s="6">
        <v>651000000</v>
      </c>
      <c r="BA1383">
        <v>6</v>
      </c>
      <c r="BB1383">
        <v>6</v>
      </c>
      <c r="BC1383">
        <v>4</v>
      </c>
      <c r="BD1383">
        <v>1.4</v>
      </c>
      <c r="BE1383">
        <v>1.4</v>
      </c>
      <c r="BF1383">
        <v>0.7</v>
      </c>
      <c r="BG1383" s="9">
        <v>319.32</v>
      </c>
      <c r="BH1383" s="9">
        <v>0</v>
      </c>
      <c r="BI1383" s="9">
        <v>13.962999999999999</v>
      </c>
      <c r="BJ1383" s="2">
        <v>10670000000</v>
      </c>
      <c r="BK1383" s="5">
        <v>67</v>
      </c>
      <c r="BL1383" t="s">
        <v>5546</v>
      </c>
      <c r="BM1383" t="s">
        <v>5547</v>
      </c>
      <c r="BN1383" t="s">
        <v>5548</v>
      </c>
      <c r="BQ1383">
        <v>616</v>
      </c>
    </row>
    <row r="1384" spans="1:69" x14ac:dyDescent="0.25">
      <c r="A1384" t="s">
        <v>3821</v>
      </c>
      <c r="B1384" t="s">
        <v>3822</v>
      </c>
      <c r="C1384" s="1" t="s">
        <v>1463</v>
      </c>
      <c r="D1384" s="5" t="s">
        <v>3823</v>
      </c>
      <c r="E1384" t="s">
        <v>6442</v>
      </c>
      <c r="O1384" s="9">
        <v>3.6564827000000001E-2</v>
      </c>
      <c r="P1384" s="9">
        <v>0.38359818699999998</v>
      </c>
      <c r="Q1384" s="6">
        <v>0.49388177300000002</v>
      </c>
      <c r="R1384" s="9">
        <v>0.26326990099999997</v>
      </c>
      <c r="S1384" s="9">
        <v>1.3024469750000001</v>
      </c>
      <c r="T1384" s="6">
        <v>6.5257143000000004E-2</v>
      </c>
      <c r="U1384" s="9">
        <v>-0.25076293900000002</v>
      </c>
      <c r="V1384" s="9">
        <v>9.3820717999999997E-2</v>
      </c>
      <c r="W1384" s="6">
        <v>0.94923859899999996</v>
      </c>
      <c r="X1384" s="9">
        <v>1.1442503930000001</v>
      </c>
      <c r="Y1384" s="9">
        <v>3.4967447680000001</v>
      </c>
      <c r="Z1384" s="6">
        <v>2.0686000000000001E-4</v>
      </c>
      <c r="AA1384" s="9">
        <v>1.3709554669999999</v>
      </c>
      <c r="AB1384" s="9">
        <v>4.2476949560000001</v>
      </c>
      <c r="AC1384" s="6">
        <v>0</v>
      </c>
      <c r="AD1384" s="9">
        <v>0.85692262600000002</v>
      </c>
      <c r="AE1384" s="9">
        <v>1.955542728</v>
      </c>
      <c r="AF1384" s="6">
        <v>3.1951599999999998E-3</v>
      </c>
      <c r="AG1384" s="2">
        <v>587000000</v>
      </c>
      <c r="AH1384" s="2">
        <v>410000000</v>
      </c>
      <c r="AI1384" s="2">
        <v>556000000</v>
      </c>
      <c r="AJ1384" s="2">
        <v>573000000</v>
      </c>
      <c r="AK1384" s="2">
        <v>227000000</v>
      </c>
      <c r="AL1384" s="2">
        <v>209000000</v>
      </c>
      <c r="AM1384" s="2">
        <v>326000000</v>
      </c>
      <c r="AN1384" s="2">
        <v>230000000</v>
      </c>
      <c r="AO1384" s="2">
        <v>333000000</v>
      </c>
      <c r="AP1384" s="2">
        <v>389000000</v>
      </c>
      <c r="AQ1384" s="2">
        <v>411000000</v>
      </c>
      <c r="AR1384" s="2">
        <v>717000000</v>
      </c>
      <c r="AS1384" s="2">
        <v>665000000</v>
      </c>
      <c r="AT1384" s="2">
        <v>663000000</v>
      </c>
      <c r="AU1384" s="2">
        <v>558000000</v>
      </c>
      <c r="AV1384" s="2">
        <v>646000000</v>
      </c>
      <c r="AW1384" s="2">
        <v>584000000</v>
      </c>
      <c r="AX1384" s="2">
        <v>586000000</v>
      </c>
      <c r="AY1384" s="2">
        <v>569000000</v>
      </c>
      <c r="AZ1384" s="6">
        <v>435000000</v>
      </c>
      <c r="BA1384">
        <v>12</v>
      </c>
      <c r="BB1384">
        <v>12</v>
      </c>
      <c r="BC1384">
        <v>11</v>
      </c>
      <c r="BD1384">
        <v>31.5</v>
      </c>
      <c r="BE1384">
        <v>31.5</v>
      </c>
      <c r="BF1384">
        <v>27.2</v>
      </c>
      <c r="BG1384" s="9">
        <v>26.565000000000001</v>
      </c>
      <c r="BH1384" s="9">
        <v>0</v>
      </c>
      <c r="BI1384" s="9">
        <v>228.08</v>
      </c>
      <c r="BJ1384" s="2">
        <v>8581100000</v>
      </c>
      <c r="BK1384" s="5">
        <v>179</v>
      </c>
      <c r="BN1384" t="s">
        <v>1461</v>
      </c>
      <c r="BQ1384">
        <v>1904</v>
      </c>
    </row>
    <row r="1385" spans="1:69" x14ac:dyDescent="0.25">
      <c r="A1385" t="s">
        <v>2060</v>
      </c>
      <c r="B1385" t="s">
        <v>2063</v>
      </c>
      <c r="C1385" s="1" t="s">
        <v>2062</v>
      </c>
      <c r="D1385" s="5" t="s">
        <v>2061</v>
      </c>
      <c r="E1385" t="s">
        <v>6442</v>
      </c>
      <c r="O1385" s="9">
        <v>-0.16480302799999999</v>
      </c>
      <c r="P1385" s="9">
        <v>6.8979909000000006E-2</v>
      </c>
      <c r="Q1385" s="6">
        <v>0.942302309</v>
      </c>
      <c r="R1385" s="9">
        <v>6.2182425999999999E-2</v>
      </c>
      <c r="S1385" s="9">
        <v>0.456262946</v>
      </c>
      <c r="T1385" s="6">
        <v>0.40643666899999997</v>
      </c>
      <c r="U1385" s="9">
        <v>0.107029915</v>
      </c>
      <c r="V1385" s="9">
        <v>0.59517614299999999</v>
      </c>
      <c r="W1385" s="6">
        <v>0.342508637</v>
      </c>
      <c r="X1385" s="9">
        <v>0.24000740100000001</v>
      </c>
      <c r="Y1385" s="9">
        <v>2.4976109160000002</v>
      </c>
      <c r="Z1385" s="6">
        <v>1.0245531E-2</v>
      </c>
      <c r="AA1385" s="9">
        <v>0.46699285499999998</v>
      </c>
      <c r="AB1385" s="9">
        <v>3.2416325270000002</v>
      </c>
      <c r="AC1385" s="6">
        <v>7.86047E-4</v>
      </c>
      <c r="AD1385" s="9">
        <v>0.51184034300000003</v>
      </c>
      <c r="AE1385" s="9">
        <v>3.5313026949999999</v>
      </c>
      <c r="AF1385" s="6">
        <v>1.167204E-3</v>
      </c>
      <c r="AG1385" s="2">
        <v>87200000</v>
      </c>
      <c r="AH1385" s="2">
        <v>94900000</v>
      </c>
      <c r="AI1385" s="2">
        <v>68800000</v>
      </c>
      <c r="AJ1385" s="2">
        <v>64900000</v>
      </c>
      <c r="AK1385" s="2">
        <v>58400000</v>
      </c>
      <c r="AL1385" s="2">
        <v>60000000</v>
      </c>
      <c r="AM1385" s="2">
        <v>60400000</v>
      </c>
      <c r="AN1385" s="2">
        <v>56800000</v>
      </c>
      <c r="AO1385" s="2">
        <v>84600000</v>
      </c>
      <c r="AP1385" s="2">
        <v>89000000</v>
      </c>
      <c r="AQ1385" s="2">
        <v>72300000</v>
      </c>
      <c r="AR1385" s="2">
        <v>91200000</v>
      </c>
      <c r="AS1385" s="2">
        <v>80900000</v>
      </c>
      <c r="AT1385" s="2">
        <v>70600000</v>
      </c>
      <c r="AU1385" s="2">
        <v>91400000</v>
      </c>
      <c r="AV1385" s="2">
        <v>84100000</v>
      </c>
      <c r="AW1385" s="2">
        <v>68700000</v>
      </c>
      <c r="AX1385" s="2">
        <v>75500000</v>
      </c>
      <c r="AY1385" s="2">
        <v>71600000</v>
      </c>
      <c r="AZ1385" s="6">
        <v>63000000</v>
      </c>
      <c r="BA1385">
        <v>3</v>
      </c>
      <c r="BB1385">
        <v>3</v>
      </c>
      <c r="BC1385">
        <v>3</v>
      </c>
      <c r="BD1385">
        <v>5.4</v>
      </c>
      <c r="BE1385">
        <v>5.4</v>
      </c>
      <c r="BF1385">
        <v>5.4</v>
      </c>
      <c r="BG1385" s="9">
        <v>79.715000000000003</v>
      </c>
      <c r="BH1385" s="9">
        <v>0</v>
      </c>
      <c r="BI1385" s="9">
        <v>10.268000000000001</v>
      </c>
      <c r="BJ1385" s="2">
        <v>1297900000</v>
      </c>
      <c r="BK1385" s="5">
        <v>31</v>
      </c>
      <c r="BL1385" t="s">
        <v>2058</v>
      </c>
      <c r="BM1385" t="s">
        <v>2059</v>
      </c>
      <c r="BQ1385">
        <v>1342</v>
      </c>
    </row>
    <row r="1386" spans="1:69" x14ac:dyDescent="0.25">
      <c r="A1386" t="s">
        <v>2066</v>
      </c>
      <c r="B1386" t="s">
        <v>2068</v>
      </c>
      <c r="C1386" s="1" t="s">
        <v>2067</v>
      </c>
      <c r="D1386" s="5" t="s">
        <v>2069</v>
      </c>
      <c r="E1386" t="s">
        <v>6442</v>
      </c>
      <c r="O1386" s="9">
        <v>-4.8079489999999997E-3</v>
      </c>
      <c r="P1386" s="9">
        <v>0.29082562699999998</v>
      </c>
      <c r="Q1386" s="6">
        <v>0.61017337500000002</v>
      </c>
      <c r="R1386" s="9">
        <v>0.22461461999999999</v>
      </c>
      <c r="S1386" s="9">
        <v>1.326973814</v>
      </c>
      <c r="T1386" s="6">
        <v>7.5471465000000001E-2</v>
      </c>
      <c r="U1386" s="9">
        <v>4.7274113E-2</v>
      </c>
      <c r="V1386" s="9">
        <v>0.42855779500000002</v>
      </c>
      <c r="W1386" s="6">
        <v>0.49291051699999999</v>
      </c>
      <c r="X1386" s="9">
        <v>0.62577724499999998</v>
      </c>
      <c r="Y1386" s="9">
        <v>2.5257262649999999</v>
      </c>
      <c r="Z1386" s="6">
        <v>8.3564800000000003E-4</v>
      </c>
      <c r="AA1386" s="9">
        <v>0.855199814</v>
      </c>
      <c r="AB1386" s="9">
        <v>3.9860891970000001</v>
      </c>
      <c r="AC1386" s="6">
        <v>8.0199999999999998E-5</v>
      </c>
      <c r="AD1386" s="9">
        <v>0.67785930599999999</v>
      </c>
      <c r="AE1386" s="9">
        <v>2.9310856059999999</v>
      </c>
      <c r="AF1386" s="6">
        <v>1.13787E-3</v>
      </c>
      <c r="AG1386" s="2">
        <v>408000000</v>
      </c>
      <c r="AH1386" s="2">
        <v>353000000</v>
      </c>
      <c r="AI1386" s="2">
        <v>452000000</v>
      </c>
      <c r="AJ1386" s="2">
        <v>332000000</v>
      </c>
      <c r="AK1386" s="2">
        <v>257000000</v>
      </c>
      <c r="AL1386" s="2">
        <v>210000000</v>
      </c>
      <c r="AM1386" s="2">
        <v>287000000</v>
      </c>
      <c r="AN1386" s="2">
        <v>243000000</v>
      </c>
      <c r="AO1386" s="2">
        <v>330000000</v>
      </c>
      <c r="AP1386" s="2">
        <v>402000000</v>
      </c>
      <c r="AQ1386" s="2">
        <v>453000000</v>
      </c>
      <c r="AR1386" s="2">
        <v>411000000</v>
      </c>
      <c r="AS1386" s="2">
        <v>492000000</v>
      </c>
      <c r="AT1386" s="2">
        <v>447000000</v>
      </c>
      <c r="AU1386" s="2">
        <v>414000000</v>
      </c>
      <c r="AV1386" s="2">
        <v>443000000</v>
      </c>
      <c r="AW1386" s="2">
        <v>380000000</v>
      </c>
      <c r="AX1386" s="2">
        <v>388000000</v>
      </c>
      <c r="AY1386" s="2">
        <v>464000000</v>
      </c>
      <c r="AZ1386" s="6">
        <v>312000000</v>
      </c>
      <c r="BA1386">
        <v>34</v>
      </c>
      <c r="BB1386">
        <v>8</v>
      </c>
      <c r="BC1386">
        <v>8</v>
      </c>
      <c r="BD1386">
        <v>21.8</v>
      </c>
      <c r="BE1386">
        <v>6.4</v>
      </c>
      <c r="BF1386">
        <v>6.4</v>
      </c>
      <c r="BG1386" s="9">
        <v>143.99</v>
      </c>
      <c r="BH1386" s="9">
        <v>0</v>
      </c>
      <c r="BI1386" s="9">
        <v>28.795000000000002</v>
      </c>
      <c r="BJ1386" s="2">
        <v>6699300000</v>
      </c>
      <c r="BK1386" s="5">
        <v>128</v>
      </c>
      <c r="BL1386" t="s">
        <v>2064</v>
      </c>
      <c r="BN1386" t="s">
        <v>2065</v>
      </c>
      <c r="BQ1386">
        <v>1004</v>
      </c>
    </row>
    <row r="1387" spans="1:69" x14ac:dyDescent="0.25">
      <c r="A1387" t="s">
        <v>3144</v>
      </c>
      <c r="B1387" t="s">
        <v>3144</v>
      </c>
      <c r="C1387" s="1" t="s">
        <v>3142</v>
      </c>
      <c r="D1387" s="5" t="s">
        <v>3145</v>
      </c>
      <c r="E1387" t="s">
        <v>6442</v>
      </c>
      <c r="O1387" s="9">
        <v>-0.19896697999999999</v>
      </c>
      <c r="P1387" s="9">
        <v>3.3548751000000002E-2</v>
      </c>
      <c r="Q1387" s="6">
        <v>0.98273021999999999</v>
      </c>
      <c r="R1387" s="9">
        <v>3.2362938000000001E-2</v>
      </c>
      <c r="S1387" s="9">
        <v>0.42380408400000003</v>
      </c>
      <c r="T1387" s="6">
        <v>0.46366922399999999</v>
      </c>
      <c r="U1387" s="9">
        <v>0.143773079</v>
      </c>
      <c r="V1387" s="9">
        <v>1.000929352</v>
      </c>
      <c r="W1387" s="6">
        <v>0.19525005400000001</v>
      </c>
      <c r="X1387" s="9">
        <v>0.31322526899999997</v>
      </c>
      <c r="Y1387" s="9">
        <v>1.3654961800000001</v>
      </c>
      <c r="Z1387" s="6">
        <v>2.0299604999999998E-2</v>
      </c>
      <c r="AA1387" s="9">
        <v>0.54455518700000005</v>
      </c>
      <c r="AB1387" s="9">
        <v>2.4438670089999999</v>
      </c>
      <c r="AC1387" s="6">
        <v>1.4967470000000001E-3</v>
      </c>
      <c r="AD1387" s="9">
        <v>0.65596532799999996</v>
      </c>
      <c r="AE1387" s="9">
        <v>2.8131762199999999</v>
      </c>
      <c r="AF1387" s="6">
        <v>1.562637E-3</v>
      </c>
      <c r="AG1387" s="2">
        <v>452000000</v>
      </c>
      <c r="AH1387" s="2">
        <v>425000000</v>
      </c>
      <c r="AI1387" s="2">
        <v>446000000</v>
      </c>
      <c r="AJ1387" s="2">
        <v>354000000</v>
      </c>
      <c r="AK1387" s="2">
        <v>244000000</v>
      </c>
      <c r="AL1387" s="2">
        <v>369000000</v>
      </c>
      <c r="AM1387" s="2">
        <v>279000000</v>
      </c>
      <c r="AN1387" s="2">
        <v>292000000</v>
      </c>
      <c r="AO1387" s="2">
        <v>505000000</v>
      </c>
      <c r="AP1387" s="2">
        <v>479000000</v>
      </c>
      <c r="AQ1387" s="2">
        <v>425000000</v>
      </c>
      <c r="AR1387" s="2">
        <v>439000000</v>
      </c>
      <c r="AS1387" s="2">
        <v>463000000</v>
      </c>
      <c r="AT1387" s="2">
        <v>399000000</v>
      </c>
      <c r="AU1387" s="2">
        <v>401000000</v>
      </c>
      <c r="AV1387" s="2">
        <v>448000000</v>
      </c>
      <c r="AW1387" s="2">
        <v>380000000</v>
      </c>
      <c r="AX1387" s="2">
        <v>423000000</v>
      </c>
      <c r="AY1387" s="2">
        <v>329000000</v>
      </c>
      <c r="AZ1387" s="6">
        <v>329000000</v>
      </c>
      <c r="BA1387">
        <v>10</v>
      </c>
      <c r="BB1387">
        <v>5</v>
      </c>
      <c r="BC1387">
        <v>5</v>
      </c>
      <c r="BD1387">
        <v>23</v>
      </c>
      <c r="BE1387">
        <v>10.199999999999999</v>
      </c>
      <c r="BF1387">
        <v>10.199999999999999</v>
      </c>
      <c r="BG1387" s="9">
        <v>53.034999999999997</v>
      </c>
      <c r="BH1387" s="9">
        <v>0</v>
      </c>
      <c r="BI1387" s="9">
        <v>14.47</v>
      </c>
      <c r="BJ1387" s="2">
        <v>6807700000</v>
      </c>
      <c r="BK1387" s="5">
        <v>107</v>
      </c>
      <c r="BN1387" t="s">
        <v>1801</v>
      </c>
      <c r="BQ1387">
        <v>2382</v>
      </c>
    </row>
    <row r="1388" spans="1:69" x14ac:dyDescent="0.25">
      <c r="A1388" t="s">
        <v>6268</v>
      </c>
      <c r="B1388" t="s">
        <v>6268</v>
      </c>
      <c r="C1388" s="1" t="s">
        <v>1159</v>
      </c>
      <c r="D1388" s="5" t="s">
        <v>6269</v>
      </c>
      <c r="E1388" t="s">
        <v>6442</v>
      </c>
      <c r="O1388" s="9">
        <v>0.64767169999999996</v>
      </c>
      <c r="P1388" s="9">
        <v>0.80523504999999995</v>
      </c>
      <c r="Q1388" s="6">
        <v>0.10516658500000001</v>
      </c>
      <c r="R1388" s="9">
        <v>0.882176399</v>
      </c>
      <c r="S1388" s="9">
        <v>0.95020730600000003</v>
      </c>
      <c r="T1388" s="6">
        <v>5.8146014000000003E-2</v>
      </c>
      <c r="U1388" s="9">
        <v>0.70975637400000002</v>
      </c>
      <c r="V1388" s="9">
        <v>0.86300205500000005</v>
      </c>
      <c r="W1388" s="6">
        <v>0.102439896</v>
      </c>
      <c r="X1388" s="9">
        <v>1.3663625720000001</v>
      </c>
      <c r="Y1388" s="9">
        <v>2.5534965390000002</v>
      </c>
      <c r="Z1388" s="6">
        <v>3.0015800000000002E-4</v>
      </c>
      <c r="AA1388" s="9">
        <v>1.600867271</v>
      </c>
      <c r="AB1388" s="9">
        <v>2.319144315</v>
      </c>
      <c r="AC1388" s="6">
        <v>5.24355E-4</v>
      </c>
      <c r="AD1388" s="9">
        <v>1.428447247</v>
      </c>
      <c r="AE1388" s="9">
        <v>2.6276111090000001</v>
      </c>
      <c r="AF1388" s="6">
        <v>5.2196999999999996E-4</v>
      </c>
      <c r="AG1388" s="2">
        <v>22300000</v>
      </c>
      <c r="AH1388" s="2">
        <v>13900000</v>
      </c>
      <c r="AI1388" s="2">
        <v>90000000</v>
      </c>
      <c r="AJ1388" s="2">
        <v>40900000</v>
      </c>
      <c r="AK1388" s="2">
        <v>22100000</v>
      </c>
      <c r="AL1388" s="2">
        <v>10600000</v>
      </c>
      <c r="AM1388" s="2">
        <v>23300000</v>
      </c>
      <c r="AN1388" s="2">
        <v>28600000</v>
      </c>
      <c r="AO1388" s="2">
        <v>59400000</v>
      </c>
      <c r="AP1388" s="2">
        <v>52900000</v>
      </c>
      <c r="AQ1388" s="2">
        <v>44800000</v>
      </c>
      <c r="AR1388" s="2">
        <v>57800000</v>
      </c>
      <c r="AS1388" s="2">
        <v>52000000</v>
      </c>
      <c r="AT1388" s="2">
        <v>48700000</v>
      </c>
      <c r="AU1388" s="2">
        <v>47200000</v>
      </c>
      <c r="AV1388" s="2">
        <v>110000000</v>
      </c>
      <c r="AW1388" s="2">
        <v>48400000</v>
      </c>
      <c r="AX1388" s="2">
        <v>60600000</v>
      </c>
      <c r="AY1388" s="2">
        <v>47900000</v>
      </c>
      <c r="AZ1388" s="6">
        <v>48700000</v>
      </c>
      <c r="BA1388">
        <v>8</v>
      </c>
      <c r="BB1388">
        <v>2</v>
      </c>
      <c r="BC1388">
        <v>2</v>
      </c>
      <c r="BD1388">
        <v>16</v>
      </c>
      <c r="BE1388">
        <v>7</v>
      </c>
      <c r="BF1388">
        <v>7</v>
      </c>
      <c r="BG1388" s="9">
        <v>38.713000000000001</v>
      </c>
      <c r="BH1388" s="9">
        <v>0</v>
      </c>
      <c r="BI1388" s="9">
        <v>5.9804000000000004</v>
      </c>
      <c r="BJ1388" s="2">
        <v>900820000</v>
      </c>
      <c r="BK1388" s="5">
        <v>15</v>
      </c>
      <c r="BL1388" t="s">
        <v>4924</v>
      </c>
      <c r="BQ1388">
        <v>722</v>
      </c>
    </row>
    <row r="1389" spans="1:69" x14ac:dyDescent="0.25">
      <c r="A1389" t="s">
        <v>3540</v>
      </c>
      <c r="B1389" t="s">
        <v>3540</v>
      </c>
      <c r="C1389" s="1" t="s">
        <v>3541</v>
      </c>
      <c r="D1389" s="5" t="s">
        <v>3542</v>
      </c>
      <c r="E1389" t="s">
        <v>6442</v>
      </c>
      <c r="O1389" s="9">
        <v>-0.50850725200000002</v>
      </c>
      <c r="P1389" s="9">
        <v>3.0523700000000001E-2</v>
      </c>
      <c r="Q1389" s="6">
        <v>1</v>
      </c>
      <c r="R1389" s="9">
        <v>-0.269697666</v>
      </c>
      <c r="S1389" s="9">
        <v>4.967941E-2</v>
      </c>
      <c r="T1389" s="6">
        <v>0.97868793499999995</v>
      </c>
      <c r="U1389" s="9">
        <v>-1.1506776809999999</v>
      </c>
      <c r="V1389" s="9">
        <v>2.3009340000000001E-3</v>
      </c>
      <c r="W1389" s="6">
        <v>1</v>
      </c>
      <c r="X1389" s="9">
        <v>0.51994562099999997</v>
      </c>
      <c r="Y1389" s="9">
        <v>0.87710458099999999</v>
      </c>
      <c r="Z1389" s="6">
        <v>3.9319634999999999E-2</v>
      </c>
      <c r="AA1389" s="9">
        <v>0.75875520699999999</v>
      </c>
      <c r="AB1389" s="9">
        <v>1.3970624030000001</v>
      </c>
      <c r="AC1389" s="6">
        <v>6.7108039999999999E-3</v>
      </c>
      <c r="AD1389" s="9">
        <v>-0.122224808</v>
      </c>
      <c r="AE1389" s="9">
        <v>0.217913105</v>
      </c>
      <c r="AF1389" s="6">
        <v>0.72217539100000006</v>
      </c>
      <c r="AG1389" s="2">
        <v>559000000</v>
      </c>
      <c r="AH1389" s="2">
        <v>787000000</v>
      </c>
      <c r="AI1389" s="2">
        <v>872000000</v>
      </c>
      <c r="AJ1389" s="2">
        <v>506000000</v>
      </c>
      <c r="AK1389" s="2">
        <v>200000000</v>
      </c>
      <c r="AL1389" s="2">
        <v>486000000</v>
      </c>
      <c r="AM1389" s="2">
        <v>512000000</v>
      </c>
      <c r="AN1389" s="2">
        <v>225000000</v>
      </c>
      <c r="AO1389" s="2">
        <v>233000000</v>
      </c>
      <c r="AP1389" s="2">
        <v>278000000</v>
      </c>
      <c r="AQ1389" s="2">
        <v>247000000</v>
      </c>
      <c r="AR1389" s="2">
        <v>498000000</v>
      </c>
      <c r="AS1389" s="2">
        <v>604000000</v>
      </c>
      <c r="AT1389" s="2">
        <v>532000000</v>
      </c>
      <c r="AU1389" s="2">
        <v>547000000</v>
      </c>
      <c r="AV1389" s="2">
        <v>523000000</v>
      </c>
      <c r="AW1389" s="2">
        <v>568000000</v>
      </c>
      <c r="AX1389" s="2">
        <v>511000000</v>
      </c>
      <c r="AY1389" s="2">
        <v>557000000</v>
      </c>
      <c r="AZ1389" s="6">
        <v>293000000</v>
      </c>
      <c r="BA1389">
        <v>7</v>
      </c>
      <c r="BB1389">
        <v>7</v>
      </c>
      <c r="BC1389">
        <v>7</v>
      </c>
      <c r="BD1389">
        <v>31.7</v>
      </c>
      <c r="BE1389">
        <v>31.7</v>
      </c>
      <c r="BF1389">
        <v>31.7</v>
      </c>
      <c r="BG1389" s="9">
        <v>29.263999999999999</v>
      </c>
      <c r="BH1389" s="9">
        <v>0</v>
      </c>
      <c r="BI1389" s="9">
        <v>69.275000000000006</v>
      </c>
      <c r="BJ1389" s="2">
        <v>8383600000</v>
      </c>
      <c r="BK1389" s="5">
        <v>123</v>
      </c>
      <c r="BL1389" t="s">
        <v>926</v>
      </c>
      <c r="BM1389" t="s">
        <v>1156</v>
      </c>
      <c r="BQ1389">
        <v>2548</v>
      </c>
    </row>
    <row r="1390" spans="1:69" x14ac:dyDescent="0.25">
      <c r="A1390" t="s">
        <v>3346</v>
      </c>
      <c r="B1390" t="s">
        <v>3348</v>
      </c>
      <c r="C1390" s="1" t="s">
        <v>3347</v>
      </c>
      <c r="D1390" s="5" t="s">
        <v>3349</v>
      </c>
      <c r="E1390" t="s">
        <v>6442</v>
      </c>
      <c r="O1390" s="9">
        <v>-0.25747537599999998</v>
      </c>
      <c r="P1390" s="9">
        <v>1.4550950999999999E-2</v>
      </c>
      <c r="Q1390" s="6">
        <v>1</v>
      </c>
      <c r="R1390" s="9">
        <v>-1.5412807000000001E-2</v>
      </c>
      <c r="S1390" s="9">
        <v>0.26032442700000002</v>
      </c>
      <c r="T1390" s="6">
        <v>0.64606149199999996</v>
      </c>
      <c r="U1390" s="9">
        <v>-0.15322256100000001</v>
      </c>
      <c r="V1390" s="9">
        <v>6.7201333000000002E-2</v>
      </c>
      <c r="W1390" s="6">
        <v>0.94609742100000005</v>
      </c>
      <c r="X1390" s="9">
        <v>0.95954513500000005</v>
      </c>
      <c r="Y1390" s="9">
        <v>2.2443593879999999</v>
      </c>
      <c r="Z1390" s="6">
        <v>6.9660200000000005E-4</v>
      </c>
      <c r="AA1390" s="9">
        <v>1.2016077039999999</v>
      </c>
      <c r="AB1390" s="9">
        <v>2.6734941019999998</v>
      </c>
      <c r="AC1390" s="6">
        <v>2.67314E-4</v>
      </c>
      <c r="AD1390" s="9">
        <v>1.063797951</v>
      </c>
      <c r="AE1390" s="9">
        <v>2.3890992459999998</v>
      </c>
      <c r="AF1390" s="6">
        <v>1.2240339999999999E-3</v>
      </c>
      <c r="AG1390" s="2">
        <v>620000000</v>
      </c>
      <c r="AH1390" s="2">
        <v>566000000</v>
      </c>
      <c r="AI1390" s="2">
        <v>487000000</v>
      </c>
      <c r="AJ1390" s="2">
        <v>626000000</v>
      </c>
      <c r="AK1390" s="2">
        <v>262000000</v>
      </c>
      <c r="AL1390" s="2">
        <v>152000000</v>
      </c>
      <c r="AM1390" s="2">
        <v>357000000</v>
      </c>
      <c r="AN1390" s="2">
        <v>257000000</v>
      </c>
      <c r="AO1390" s="2">
        <v>560000000</v>
      </c>
      <c r="AP1390" s="2">
        <v>457000000</v>
      </c>
      <c r="AQ1390" s="2">
        <v>457000000</v>
      </c>
      <c r="AR1390" s="2">
        <v>598000000</v>
      </c>
      <c r="AS1390" s="2">
        <v>606000000</v>
      </c>
      <c r="AT1390" s="2">
        <v>560000000</v>
      </c>
      <c r="AU1390" s="2">
        <v>628000000</v>
      </c>
      <c r="AV1390" s="2">
        <v>481000000</v>
      </c>
      <c r="AW1390" s="2">
        <v>514000000</v>
      </c>
      <c r="AX1390" s="2">
        <v>473000000</v>
      </c>
      <c r="AY1390" s="2">
        <v>523000000</v>
      </c>
      <c r="AZ1390" s="6">
        <v>412000000</v>
      </c>
      <c r="BA1390">
        <v>10</v>
      </c>
      <c r="BB1390">
        <v>10</v>
      </c>
      <c r="BC1390">
        <v>10</v>
      </c>
      <c r="BD1390">
        <v>34</v>
      </c>
      <c r="BE1390">
        <v>34</v>
      </c>
      <c r="BF1390">
        <v>34</v>
      </c>
      <c r="BG1390" s="9">
        <v>46.841000000000001</v>
      </c>
      <c r="BH1390" s="9">
        <v>0</v>
      </c>
      <c r="BI1390" s="9">
        <v>106.72</v>
      </c>
      <c r="BJ1390" s="2">
        <v>10516000000</v>
      </c>
      <c r="BK1390" s="5">
        <v>111</v>
      </c>
      <c r="BL1390" t="s">
        <v>1731</v>
      </c>
      <c r="BM1390" t="s">
        <v>2457</v>
      </c>
      <c r="BQ1390">
        <v>1312</v>
      </c>
    </row>
    <row r="1391" spans="1:69" x14ac:dyDescent="0.25">
      <c r="A1391" t="s">
        <v>209</v>
      </c>
      <c r="B1391" t="s">
        <v>211</v>
      </c>
      <c r="C1391" s="1" t="s">
        <v>210</v>
      </c>
      <c r="D1391" s="5" t="s">
        <v>212</v>
      </c>
      <c r="E1391" t="s">
        <v>6442</v>
      </c>
      <c r="O1391" s="9">
        <v>-7.4321269999999995E-2</v>
      </c>
      <c r="P1391" s="9">
        <v>9.2250257000000002E-2</v>
      </c>
      <c r="Q1391" s="6">
        <v>0.85828063600000004</v>
      </c>
      <c r="R1391" s="9">
        <v>0.178045273</v>
      </c>
      <c r="S1391" s="9">
        <v>1.159824001</v>
      </c>
      <c r="T1391" s="6">
        <v>0.112681532</v>
      </c>
      <c r="U1391" s="9">
        <v>0.17191553100000001</v>
      </c>
      <c r="V1391" s="9">
        <v>0.80543880499999998</v>
      </c>
      <c r="W1391" s="6">
        <v>0.21449017100000001</v>
      </c>
      <c r="X1391" s="9">
        <v>0.20832061800000001</v>
      </c>
      <c r="Y1391" s="9">
        <v>1.812565145</v>
      </c>
      <c r="Z1391" s="6">
        <v>2.2685356E-2</v>
      </c>
      <c r="AA1391" s="9">
        <v>0.46068715999999998</v>
      </c>
      <c r="AB1391" s="9">
        <v>2.7232600730000001</v>
      </c>
      <c r="AC1391" s="6">
        <v>1.5241090000000001E-3</v>
      </c>
      <c r="AD1391" s="9">
        <v>0.45455741900000002</v>
      </c>
      <c r="AE1391" s="9">
        <v>1.89602833</v>
      </c>
      <c r="AF1391" s="6">
        <v>7.3890029999999999E-3</v>
      </c>
      <c r="AG1391" s="2">
        <v>115000000</v>
      </c>
      <c r="AH1391" s="2">
        <v>132000000</v>
      </c>
      <c r="AI1391" s="2">
        <v>117000000</v>
      </c>
      <c r="AJ1391" s="2">
        <v>109000000</v>
      </c>
      <c r="AK1391" s="2">
        <v>88700000</v>
      </c>
      <c r="AL1391" s="2">
        <v>104000000</v>
      </c>
      <c r="AM1391" s="2">
        <v>102000000</v>
      </c>
      <c r="AN1391" s="2">
        <v>94900000</v>
      </c>
      <c r="AO1391" s="2">
        <v>177000000</v>
      </c>
      <c r="AP1391" s="2">
        <v>112000000</v>
      </c>
      <c r="AQ1391" s="2">
        <v>121000000</v>
      </c>
      <c r="AR1391" s="2">
        <v>131000000</v>
      </c>
      <c r="AS1391" s="2">
        <v>156000000</v>
      </c>
      <c r="AT1391" s="2">
        <v>131000000</v>
      </c>
      <c r="AU1391" s="2">
        <v>133000000</v>
      </c>
      <c r="AV1391" s="2">
        <v>117000000</v>
      </c>
      <c r="AW1391" s="2">
        <v>124000000</v>
      </c>
      <c r="AX1391" s="2">
        <v>114000000</v>
      </c>
      <c r="AY1391" s="2">
        <v>108000000</v>
      </c>
      <c r="AZ1391" s="6">
        <v>105000000</v>
      </c>
      <c r="BA1391">
        <v>5</v>
      </c>
      <c r="BB1391">
        <v>5</v>
      </c>
      <c r="BC1391">
        <v>5</v>
      </c>
      <c r="BD1391">
        <v>8.4</v>
      </c>
      <c r="BE1391">
        <v>8.4</v>
      </c>
      <c r="BF1391">
        <v>8.4</v>
      </c>
      <c r="BG1391" s="9">
        <v>94.56</v>
      </c>
      <c r="BH1391" s="9">
        <v>0</v>
      </c>
      <c r="BI1391" s="9">
        <v>21.259</v>
      </c>
      <c r="BJ1391" s="2">
        <v>2078500000</v>
      </c>
      <c r="BK1391" s="5">
        <v>69</v>
      </c>
      <c r="BL1391" t="s">
        <v>207</v>
      </c>
      <c r="BM1391" t="s">
        <v>208</v>
      </c>
      <c r="BN1391" t="s">
        <v>76</v>
      </c>
      <c r="BQ1391">
        <v>1958</v>
      </c>
    </row>
    <row r="1392" spans="1:69" x14ac:dyDescent="0.25">
      <c r="A1392" t="s">
        <v>6106</v>
      </c>
      <c r="B1392" t="s">
        <v>6106</v>
      </c>
      <c r="C1392" s="1" t="s">
        <v>668</v>
      </c>
      <c r="D1392" s="5" t="s">
        <v>5828</v>
      </c>
      <c r="E1392" t="s">
        <v>6442</v>
      </c>
      <c r="O1392" s="9">
        <v>-0.20933771100000001</v>
      </c>
      <c r="P1392" s="9">
        <v>0.106926284</v>
      </c>
      <c r="Q1392" s="6">
        <v>0.92156189099999997</v>
      </c>
      <c r="R1392" s="9">
        <v>4.4602871000000002E-2</v>
      </c>
      <c r="S1392" s="9">
        <v>0.436724695</v>
      </c>
      <c r="T1392" s="6">
        <v>0.43586600800000003</v>
      </c>
      <c r="U1392" s="9">
        <v>0.31411266300000001</v>
      </c>
      <c r="V1392" s="9">
        <v>0.93411936699999998</v>
      </c>
      <c r="W1392" s="6">
        <v>0.127633415</v>
      </c>
      <c r="X1392" s="9">
        <v>0.129229546</v>
      </c>
      <c r="Y1392" s="9">
        <v>0.45651064099999999</v>
      </c>
      <c r="Z1392" s="6">
        <v>0.25996709600000001</v>
      </c>
      <c r="AA1392" s="9">
        <v>0.383170128</v>
      </c>
      <c r="AB1392" s="9">
        <v>1.125850035</v>
      </c>
      <c r="AC1392" s="6">
        <v>2.3224477E-2</v>
      </c>
      <c r="AD1392" s="9">
        <v>0.65267991999999997</v>
      </c>
      <c r="AE1392" s="9">
        <v>1.409677584</v>
      </c>
      <c r="AF1392" s="6">
        <v>1.1216622000000001E-2</v>
      </c>
      <c r="AG1392" s="2">
        <v>42500000</v>
      </c>
      <c r="AH1392" s="2">
        <v>54800000</v>
      </c>
      <c r="AI1392" s="2">
        <v>51600000</v>
      </c>
      <c r="AJ1392" s="2">
        <v>42000000</v>
      </c>
      <c r="AK1392" s="2">
        <v>27800000</v>
      </c>
      <c r="AL1392" s="2">
        <v>53500000</v>
      </c>
      <c r="AM1392" s="2">
        <v>30600000</v>
      </c>
      <c r="AN1392" s="2">
        <v>43300000</v>
      </c>
      <c r="AO1392" s="2">
        <v>91300000</v>
      </c>
      <c r="AP1392" s="2">
        <v>49300000</v>
      </c>
      <c r="AQ1392" s="2">
        <v>48100000</v>
      </c>
      <c r="AR1392" s="2">
        <v>55700000</v>
      </c>
      <c r="AS1392" s="2">
        <v>50900000</v>
      </c>
      <c r="AT1392" s="2">
        <v>41900000</v>
      </c>
      <c r="AU1392" s="2">
        <v>50200000</v>
      </c>
      <c r="AV1392" s="2">
        <v>53300000</v>
      </c>
      <c r="AW1392" s="2">
        <v>46600000</v>
      </c>
      <c r="AX1392" s="2">
        <v>49900000</v>
      </c>
      <c r="AY1392" s="2">
        <v>25400000</v>
      </c>
      <c r="AZ1392" s="6">
        <v>47800000</v>
      </c>
      <c r="BA1392">
        <v>7</v>
      </c>
      <c r="BB1392">
        <v>3</v>
      </c>
      <c r="BC1392">
        <v>3</v>
      </c>
      <c r="BD1392">
        <v>9.8000000000000007</v>
      </c>
      <c r="BE1392">
        <v>3.3</v>
      </c>
      <c r="BF1392">
        <v>3.3</v>
      </c>
      <c r="BG1392" s="9">
        <v>77.631</v>
      </c>
      <c r="BH1392" s="9">
        <v>0</v>
      </c>
      <c r="BI1392" s="9">
        <v>7.5060000000000002</v>
      </c>
      <c r="BJ1392" s="2">
        <v>840560000</v>
      </c>
      <c r="BK1392" s="5">
        <v>27</v>
      </c>
      <c r="BM1392" t="s">
        <v>456</v>
      </c>
      <c r="BN1392" t="s">
        <v>1067</v>
      </c>
      <c r="BQ1392">
        <v>1759</v>
      </c>
    </row>
    <row r="1393" spans="1:69" x14ac:dyDescent="0.25">
      <c r="A1393" t="s">
        <v>5282</v>
      </c>
      <c r="B1393" t="s">
        <v>5283</v>
      </c>
      <c r="D1393" s="5" t="s">
        <v>5236</v>
      </c>
      <c r="E1393" t="s">
        <v>6442</v>
      </c>
      <c r="O1393" s="9">
        <v>-2.8125285999999999E-2</v>
      </c>
      <c r="P1393" s="9">
        <v>0.257000016</v>
      </c>
      <c r="Q1393" s="6">
        <v>0.66229379700000002</v>
      </c>
      <c r="R1393" s="9">
        <v>0.22622537600000001</v>
      </c>
      <c r="S1393" s="9">
        <v>1.081083545</v>
      </c>
      <c r="T1393" s="6">
        <v>9.9751579000000007E-2</v>
      </c>
      <c r="U1393" s="9">
        <v>3.9011955000000001E-2</v>
      </c>
      <c r="V1393" s="9">
        <v>0.38915509199999998</v>
      </c>
      <c r="W1393" s="6">
        <v>0.52622334500000001</v>
      </c>
      <c r="X1393" s="9">
        <v>0.86620759999999997</v>
      </c>
      <c r="Y1393" s="9">
        <v>1.56479868</v>
      </c>
      <c r="Z1393" s="6">
        <v>3.6391869999999999E-3</v>
      </c>
      <c r="AA1393" s="9">
        <v>1.1205582620000001</v>
      </c>
      <c r="AB1393" s="9">
        <v>2.1103287260000001</v>
      </c>
      <c r="AC1393" s="6">
        <v>7.8240700000000005E-4</v>
      </c>
      <c r="AD1393" s="9">
        <v>0.93334484100000004</v>
      </c>
      <c r="AE1393" s="9">
        <v>1.76323835</v>
      </c>
      <c r="AF1393" s="6">
        <v>3.788235E-3</v>
      </c>
      <c r="AG1393" s="2">
        <v>54600000</v>
      </c>
      <c r="AH1393" s="2">
        <v>78500000</v>
      </c>
      <c r="AI1393" s="2">
        <v>74800000</v>
      </c>
      <c r="AJ1393" s="2">
        <v>60600000</v>
      </c>
      <c r="AK1393" s="2">
        <v>39700000</v>
      </c>
      <c r="AL1393" s="2">
        <v>18600000</v>
      </c>
      <c r="AM1393" s="2">
        <v>52900000</v>
      </c>
      <c r="AN1393" s="2">
        <v>41800000</v>
      </c>
      <c r="AO1393" s="2">
        <v>80700000</v>
      </c>
      <c r="AP1393" s="2">
        <v>63700000</v>
      </c>
      <c r="AQ1393" s="2">
        <v>72300000</v>
      </c>
      <c r="AR1393" s="2">
        <v>58300000</v>
      </c>
      <c r="AS1393" s="2">
        <v>72900000</v>
      </c>
      <c r="AT1393" s="2">
        <v>72000000</v>
      </c>
      <c r="AU1393" s="2">
        <v>77400000</v>
      </c>
      <c r="AV1393" s="2">
        <v>89700000</v>
      </c>
      <c r="AW1393" s="2">
        <v>70200000</v>
      </c>
      <c r="AX1393" s="2">
        <v>74900000</v>
      </c>
      <c r="AY1393" s="2">
        <v>72800000</v>
      </c>
      <c r="AZ1393" s="6">
        <v>47000000</v>
      </c>
      <c r="BA1393">
        <v>10</v>
      </c>
      <c r="BB1393">
        <v>8</v>
      </c>
      <c r="BC1393">
        <v>3</v>
      </c>
      <c r="BD1393">
        <v>6.1</v>
      </c>
      <c r="BE1393">
        <v>5.6</v>
      </c>
      <c r="BF1393">
        <v>1.3</v>
      </c>
      <c r="BG1393" s="9">
        <v>265.79000000000002</v>
      </c>
      <c r="BH1393" s="9">
        <v>0</v>
      </c>
      <c r="BI1393" s="9">
        <v>20.872</v>
      </c>
      <c r="BJ1393" s="2">
        <v>1127000000</v>
      </c>
      <c r="BK1393" s="5">
        <v>33</v>
      </c>
      <c r="BL1393" t="s">
        <v>5230</v>
      </c>
      <c r="BM1393" t="s">
        <v>5281</v>
      </c>
      <c r="BN1393" t="s">
        <v>5232</v>
      </c>
      <c r="BQ1393">
        <v>1048</v>
      </c>
    </row>
    <row r="1394" spans="1:69" x14ac:dyDescent="0.25">
      <c r="A1394" t="s">
        <v>5100</v>
      </c>
      <c r="B1394" t="s">
        <v>5102</v>
      </c>
      <c r="C1394" s="1" t="s">
        <v>5101</v>
      </c>
      <c r="D1394" s="5" t="s">
        <v>5103</v>
      </c>
      <c r="E1394" t="s">
        <v>6442</v>
      </c>
      <c r="O1394" s="9">
        <v>-0.121892452</v>
      </c>
      <c r="P1394" s="9">
        <v>0.21840783899999999</v>
      </c>
      <c r="Q1394" s="6">
        <v>0.75294386999999996</v>
      </c>
      <c r="R1394" s="9">
        <v>0.135848045</v>
      </c>
      <c r="S1394" s="9">
        <v>0.75098934399999995</v>
      </c>
      <c r="T1394" s="6">
        <v>0.217245472</v>
      </c>
      <c r="U1394" s="9">
        <v>-0.55422401399999999</v>
      </c>
      <c r="V1394" s="9">
        <v>0.121467693</v>
      </c>
      <c r="W1394" s="6">
        <v>0.94564112099999997</v>
      </c>
      <c r="X1394" s="9">
        <v>0.73919820800000002</v>
      </c>
      <c r="Y1394" s="9">
        <v>0.70910891700000001</v>
      </c>
      <c r="Z1394" s="6">
        <v>6.4212294000000003E-2</v>
      </c>
      <c r="AA1394" s="9">
        <v>0.99693870500000004</v>
      </c>
      <c r="AB1394" s="9">
        <v>1.0132203790000001</v>
      </c>
      <c r="AC1394" s="6">
        <v>1.6812025000000001E-2</v>
      </c>
      <c r="AD1394" s="9">
        <v>0.30686664600000002</v>
      </c>
      <c r="AE1394" s="9">
        <v>0.41434027800000001</v>
      </c>
      <c r="AF1394" s="6">
        <v>0.28876761400000001</v>
      </c>
      <c r="AG1394" s="2">
        <v>109000000</v>
      </c>
      <c r="AH1394" s="2">
        <v>131000000</v>
      </c>
      <c r="AI1394" s="2">
        <v>130000000</v>
      </c>
      <c r="AJ1394" s="2">
        <v>105000000</v>
      </c>
      <c r="AK1394" s="2">
        <v>98200000</v>
      </c>
      <c r="AL1394" s="2">
        <v>16000000</v>
      </c>
      <c r="AM1394" s="2">
        <v>106000000</v>
      </c>
      <c r="AN1394" s="2">
        <v>107000000</v>
      </c>
      <c r="AO1394" s="2">
        <v>130000000</v>
      </c>
      <c r="AP1394" s="2">
        <v>120000000</v>
      </c>
      <c r="AQ1394" s="2">
        <v>17200000</v>
      </c>
      <c r="AR1394" s="2">
        <v>156000000</v>
      </c>
      <c r="AS1394" s="2">
        <v>145000000</v>
      </c>
      <c r="AT1394" s="2">
        <v>124000000</v>
      </c>
      <c r="AU1394" s="2">
        <v>108000000</v>
      </c>
      <c r="AV1394" s="2">
        <v>147000000</v>
      </c>
      <c r="AW1394" s="2">
        <v>139000000</v>
      </c>
      <c r="AX1394" s="2">
        <v>44500000</v>
      </c>
      <c r="AY1394" s="2">
        <v>142000000</v>
      </c>
      <c r="AZ1394" s="6">
        <v>157000000</v>
      </c>
      <c r="BA1394">
        <v>5</v>
      </c>
      <c r="BB1394">
        <v>5</v>
      </c>
      <c r="BC1394">
        <v>5</v>
      </c>
      <c r="BD1394">
        <v>19</v>
      </c>
      <c r="BE1394">
        <v>19</v>
      </c>
      <c r="BF1394">
        <v>19</v>
      </c>
      <c r="BG1394" s="9">
        <v>40.671999999999997</v>
      </c>
      <c r="BH1394" s="9">
        <v>0</v>
      </c>
      <c r="BI1394" s="9">
        <v>19.010999999999999</v>
      </c>
      <c r="BJ1394" s="2">
        <v>2006000000</v>
      </c>
      <c r="BK1394" s="5">
        <v>30</v>
      </c>
      <c r="BQ1394">
        <v>1785</v>
      </c>
    </row>
    <row r="1395" spans="1:69" x14ac:dyDescent="0.25">
      <c r="A1395" t="s">
        <v>3457</v>
      </c>
      <c r="B1395" t="s">
        <v>3457</v>
      </c>
      <c r="C1395" s="1" t="s">
        <v>3458</v>
      </c>
      <c r="D1395" s="5" t="s">
        <v>3459</v>
      </c>
      <c r="E1395" t="s">
        <v>6442</v>
      </c>
      <c r="O1395" s="9">
        <v>8.2211017999999997E-2</v>
      </c>
      <c r="P1395" s="9">
        <v>0.36576785099999998</v>
      </c>
      <c r="Q1395" s="6">
        <v>0.48642629399999998</v>
      </c>
      <c r="R1395" s="9">
        <v>0.354183674</v>
      </c>
      <c r="S1395" s="9">
        <v>0.58041993199999997</v>
      </c>
      <c r="T1395" s="6">
        <v>0.221434509</v>
      </c>
      <c r="U1395" s="9">
        <v>-2.3239136000000001E-2</v>
      </c>
      <c r="V1395" s="9">
        <v>0.28766293500000001</v>
      </c>
      <c r="W1395" s="6">
        <v>0.65115693299999999</v>
      </c>
      <c r="X1395" s="9">
        <v>0.187845707</v>
      </c>
      <c r="Y1395" s="9">
        <v>0.84895143200000001</v>
      </c>
      <c r="Z1395" s="6">
        <v>8.4661217999999996E-2</v>
      </c>
      <c r="AA1395" s="9">
        <v>0.45981836300000001</v>
      </c>
      <c r="AB1395" s="9">
        <v>1.0176731859999999</v>
      </c>
      <c r="AC1395" s="6">
        <v>2.5968307999999999E-2</v>
      </c>
      <c r="AD1395" s="9">
        <v>8.2395553999999996E-2</v>
      </c>
      <c r="AE1395" s="9">
        <v>0.37883294000000001</v>
      </c>
      <c r="AF1395" s="6">
        <v>0.372443411</v>
      </c>
      <c r="AG1395" s="2">
        <v>18400000</v>
      </c>
      <c r="AH1395" s="2">
        <v>76800000</v>
      </c>
      <c r="AI1395" s="2">
        <v>55000000</v>
      </c>
      <c r="AJ1395" s="2">
        <v>42100000</v>
      </c>
      <c r="AK1395" s="2">
        <v>33800000</v>
      </c>
      <c r="AL1395" s="2">
        <v>50100000</v>
      </c>
      <c r="AM1395" s="2">
        <v>35500000</v>
      </c>
      <c r="AN1395" s="2">
        <v>40600000</v>
      </c>
      <c r="AO1395" s="2">
        <v>27800000</v>
      </c>
      <c r="AP1395" s="2">
        <v>50900000</v>
      </c>
      <c r="AQ1395" s="2">
        <v>28000000</v>
      </c>
      <c r="AR1395" s="2">
        <v>77400000</v>
      </c>
      <c r="AS1395" s="2">
        <v>54800000</v>
      </c>
      <c r="AT1395" s="2">
        <v>40500000</v>
      </c>
      <c r="AU1395" s="2">
        <v>41400000</v>
      </c>
      <c r="AV1395" s="2">
        <v>94900000</v>
      </c>
      <c r="AW1395" s="2">
        <v>47700000</v>
      </c>
      <c r="AX1395" s="2">
        <v>48300000</v>
      </c>
      <c r="AY1395" s="2">
        <v>48300000</v>
      </c>
      <c r="AZ1395" s="6">
        <v>36900000</v>
      </c>
      <c r="BA1395">
        <v>5</v>
      </c>
      <c r="BB1395">
        <v>2</v>
      </c>
      <c r="BC1395">
        <v>2</v>
      </c>
      <c r="BD1395">
        <v>22.8</v>
      </c>
      <c r="BE1395">
        <v>7.8</v>
      </c>
      <c r="BF1395">
        <v>7.8</v>
      </c>
      <c r="BG1395" s="9">
        <v>21.779</v>
      </c>
      <c r="BH1395" s="9">
        <v>0</v>
      </c>
      <c r="BI1395" s="9">
        <v>5.8483000000000001</v>
      </c>
      <c r="BJ1395" s="2">
        <v>847420000</v>
      </c>
      <c r="BK1395" s="5">
        <v>27</v>
      </c>
      <c r="BL1395" t="s">
        <v>1731</v>
      </c>
      <c r="BM1395" t="s">
        <v>2492</v>
      </c>
      <c r="BQ1395">
        <v>2630</v>
      </c>
    </row>
    <row r="1396" spans="1:69" x14ac:dyDescent="0.25">
      <c r="A1396" t="s">
        <v>2555</v>
      </c>
      <c r="B1396" t="s">
        <v>2557</v>
      </c>
      <c r="C1396" s="1" t="s">
        <v>2556</v>
      </c>
      <c r="D1396" s="5" t="s">
        <v>2558</v>
      </c>
      <c r="E1396" t="s">
        <v>6442</v>
      </c>
      <c r="O1396" s="9">
        <v>0.69934129700000003</v>
      </c>
      <c r="P1396" s="9">
        <v>0.63108964999999995</v>
      </c>
      <c r="Q1396" s="6">
        <v>0.17615365599999999</v>
      </c>
      <c r="R1396" s="9">
        <v>0.98292350799999995</v>
      </c>
      <c r="S1396" s="9">
        <v>0.80093291899999997</v>
      </c>
      <c r="T1396" s="6">
        <v>8.8598537000000005E-2</v>
      </c>
      <c r="U1396" s="9">
        <v>1.21562624</v>
      </c>
      <c r="V1396" s="9">
        <v>0.95271745900000004</v>
      </c>
      <c r="W1396" s="6">
        <v>6.5896512000000004E-2</v>
      </c>
      <c r="X1396" s="9">
        <v>-3.2042503E-2</v>
      </c>
      <c r="Y1396" s="9">
        <v>0.26535168799999997</v>
      </c>
      <c r="Z1396" s="6">
        <v>0.61430104200000002</v>
      </c>
      <c r="AA1396" s="9">
        <v>0.251539707</v>
      </c>
      <c r="AB1396" s="9">
        <v>0.70126458599999997</v>
      </c>
      <c r="AC1396" s="6">
        <v>9.5456372999999997E-2</v>
      </c>
      <c r="AD1396" s="9">
        <v>0.48424243900000002</v>
      </c>
      <c r="AE1396" s="9">
        <v>1.250074296</v>
      </c>
      <c r="AF1396" s="6">
        <v>1.9568614000000002E-2</v>
      </c>
      <c r="AG1396" s="2">
        <v>169000000</v>
      </c>
      <c r="AH1396" s="2">
        <v>233000000</v>
      </c>
      <c r="AI1396" s="2">
        <v>156000000</v>
      </c>
      <c r="AJ1396" s="2">
        <v>16000000</v>
      </c>
      <c r="AK1396" s="2">
        <v>267000000</v>
      </c>
      <c r="AL1396" s="2">
        <v>133000000</v>
      </c>
      <c r="AM1396" s="2">
        <v>131000000</v>
      </c>
      <c r="AN1396" s="2">
        <v>159000000</v>
      </c>
      <c r="AO1396" s="2">
        <v>228000000</v>
      </c>
      <c r="AP1396" s="2">
        <v>190000000</v>
      </c>
      <c r="AQ1396" s="2">
        <v>245000000</v>
      </c>
      <c r="AR1396" s="2">
        <v>266000000</v>
      </c>
      <c r="AS1396" s="2">
        <v>245000000</v>
      </c>
      <c r="AT1396" s="2">
        <v>155000000</v>
      </c>
      <c r="AU1396" s="2">
        <v>188000000</v>
      </c>
      <c r="AV1396" s="2">
        <v>209000000</v>
      </c>
      <c r="AW1396" s="2">
        <v>140000000</v>
      </c>
      <c r="AX1396" s="2">
        <v>221000000</v>
      </c>
      <c r="AY1396" s="2">
        <v>156000000</v>
      </c>
      <c r="AZ1396" s="6">
        <v>141000000</v>
      </c>
      <c r="BA1396">
        <v>7</v>
      </c>
      <c r="BB1396">
        <v>7</v>
      </c>
      <c r="BC1396">
        <v>7</v>
      </c>
      <c r="BD1396">
        <v>6.2</v>
      </c>
      <c r="BE1396">
        <v>6.2</v>
      </c>
      <c r="BF1396">
        <v>6.2</v>
      </c>
      <c r="BG1396" s="9">
        <v>171.01</v>
      </c>
      <c r="BH1396" s="9">
        <v>0</v>
      </c>
      <c r="BI1396" s="9">
        <v>31.33</v>
      </c>
      <c r="BJ1396" s="2">
        <v>3328000000</v>
      </c>
      <c r="BK1396" s="5">
        <v>60</v>
      </c>
      <c r="BL1396" t="s">
        <v>2553</v>
      </c>
      <c r="BM1396" t="s">
        <v>2554</v>
      </c>
      <c r="BQ1396">
        <v>1826</v>
      </c>
    </row>
    <row r="1397" spans="1:69" x14ac:dyDescent="0.25">
      <c r="A1397" t="s">
        <v>5328</v>
      </c>
      <c r="B1397" t="s">
        <v>5329</v>
      </c>
      <c r="C1397" s="1" t="s">
        <v>5330</v>
      </c>
      <c r="D1397" s="5" t="s">
        <v>5331</v>
      </c>
      <c r="E1397" t="s">
        <v>6442</v>
      </c>
      <c r="O1397" s="9">
        <v>3.8917065000000001E-2</v>
      </c>
      <c r="P1397" s="9">
        <v>0.372409502</v>
      </c>
      <c r="Q1397" s="6">
        <v>0.49981226499999998</v>
      </c>
      <c r="R1397" s="9">
        <v>0.325189114</v>
      </c>
      <c r="S1397" s="9">
        <v>1.27101731</v>
      </c>
      <c r="T1397" s="6">
        <v>5.5185206000000001E-2</v>
      </c>
      <c r="U1397" s="9">
        <v>0.26537465999999998</v>
      </c>
      <c r="V1397" s="9">
        <v>0.84054974999999998</v>
      </c>
      <c r="W1397" s="6">
        <v>0.16589999999999999</v>
      </c>
      <c r="X1397" s="9">
        <v>0.42263269399999998</v>
      </c>
      <c r="Y1397" s="9">
        <v>1.4888736840000001</v>
      </c>
      <c r="Z1397" s="6">
        <v>1.1116944E-2</v>
      </c>
      <c r="AA1397" s="9">
        <v>0.70890474299999995</v>
      </c>
      <c r="AB1397" s="9">
        <v>2.61819245</v>
      </c>
      <c r="AC1397" s="6">
        <v>6.4933799999999996E-4</v>
      </c>
      <c r="AD1397" s="9">
        <v>0.64909028999999996</v>
      </c>
      <c r="AE1397" s="9">
        <v>1.881728611</v>
      </c>
      <c r="AF1397" s="6">
        <v>4.576096E-3</v>
      </c>
      <c r="AG1397" s="2">
        <v>48300000</v>
      </c>
      <c r="AH1397" s="2">
        <v>62700000</v>
      </c>
      <c r="AI1397" s="2">
        <v>60100000</v>
      </c>
      <c r="AJ1397" s="2">
        <v>39600000</v>
      </c>
      <c r="AK1397" s="2">
        <v>35300000</v>
      </c>
      <c r="AL1397" s="2">
        <v>53200000</v>
      </c>
      <c r="AM1397" s="2">
        <v>35000000</v>
      </c>
      <c r="AN1397" s="2">
        <v>37900000</v>
      </c>
      <c r="AO1397" s="2">
        <v>81900000</v>
      </c>
      <c r="AP1397" s="2">
        <v>59300000</v>
      </c>
      <c r="AQ1397" s="2">
        <v>46700000</v>
      </c>
      <c r="AR1397" s="2">
        <v>66600000</v>
      </c>
      <c r="AS1397" s="2">
        <v>61900000</v>
      </c>
      <c r="AT1397" s="2">
        <v>59800000</v>
      </c>
      <c r="AU1397" s="2">
        <v>63200000</v>
      </c>
      <c r="AV1397" s="2">
        <v>76100000</v>
      </c>
      <c r="AW1397" s="2">
        <v>55100000</v>
      </c>
      <c r="AX1397" s="2">
        <v>63500000</v>
      </c>
      <c r="AY1397" s="2">
        <v>54300000</v>
      </c>
      <c r="AZ1397" s="6">
        <v>42400000</v>
      </c>
      <c r="BA1397">
        <v>2</v>
      </c>
      <c r="BB1397">
        <v>2</v>
      </c>
      <c r="BC1397">
        <v>1</v>
      </c>
      <c r="BD1397">
        <v>6.7</v>
      </c>
      <c r="BE1397">
        <v>6.7</v>
      </c>
      <c r="BF1397">
        <v>3.2</v>
      </c>
      <c r="BG1397" s="9">
        <v>62.185000000000002</v>
      </c>
      <c r="BH1397" s="9">
        <v>0</v>
      </c>
      <c r="BI1397" s="9">
        <v>23.856999999999999</v>
      </c>
      <c r="BJ1397" s="2">
        <v>942380000</v>
      </c>
      <c r="BK1397" s="5">
        <v>37</v>
      </c>
      <c r="BL1397" t="s">
        <v>276</v>
      </c>
      <c r="BM1397" t="s">
        <v>5326</v>
      </c>
      <c r="BN1397" t="s">
        <v>5327</v>
      </c>
      <c r="BQ1397">
        <v>1492</v>
      </c>
    </row>
    <row r="1398" spans="1:69" x14ac:dyDescent="0.25">
      <c r="A1398" t="s">
        <v>5244</v>
      </c>
      <c r="B1398" t="s">
        <v>5244</v>
      </c>
      <c r="C1398" s="1" t="s">
        <v>1788</v>
      </c>
      <c r="D1398" s="5" t="s">
        <v>1787</v>
      </c>
      <c r="E1398" t="s">
        <v>6442</v>
      </c>
      <c r="O1398" s="9">
        <v>3.8223266999999998E-2</v>
      </c>
      <c r="P1398" s="9">
        <v>0.372059154</v>
      </c>
      <c r="Q1398" s="6">
        <v>0.50067385600000003</v>
      </c>
      <c r="R1398" s="9">
        <v>0.32644796399999998</v>
      </c>
      <c r="S1398" s="9">
        <v>0.99822820199999995</v>
      </c>
      <c r="T1398" s="6">
        <v>8.6906700000000003E-2</v>
      </c>
      <c r="U1398" s="9">
        <v>-7.4542522E-2</v>
      </c>
      <c r="V1398" s="9">
        <v>0.205680264</v>
      </c>
      <c r="W1398" s="6">
        <v>0.77801706699999995</v>
      </c>
      <c r="X1398" s="9">
        <v>0.62433528900000002</v>
      </c>
      <c r="Y1398" s="9">
        <v>2.8133250369999998</v>
      </c>
      <c r="Z1398" s="6">
        <v>5.5353499999999996E-4</v>
      </c>
      <c r="AA1398" s="9">
        <v>0.91255998599999999</v>
      </c>
      <c r="AB1398" s="9">
        <v>2.9661157519999999</v>
      </c>
      <c r="AC1398" s="6">
        <v>2.71711E-4</v>
      </c>
      <c r="AD1398" s="9">
        <v>0.51156950000000001</v>
      </c>
      <c r="AE1398" s="9">
        <v>1.844406043</v>
      </c>
      <c r="AF1398" s="6">
        <v>6.5682420000000002E-3</v>
      </c>
      <c r="AG1398" s="2">
        <v>82000000</v>
      </c>
      <c r="AH1398" s="2">
        <v>89200000</v>
      </c>
      <c r="AI1398" s="2">
        <v>85500000</v>
      </c>
      <c r="AJ1398" s="2">
        <v>53500000</v>
      </c>
      <c r="AK1398" s="2">
        <v>54200000</v>
      </c>
      <c r="AL1398" s="2">
        <v>55600000</v>
      </c>
      <c r="AM1398" s="2">
        <v>52400000</v>
      </c>
      <c r="AN1398" s="2">
        <v>41700000</v>
      </c>
      <c r="AO1398" s="2">
        <v>93100000</v>
      </c>
      <c r="AP1398" s="2">
        <v>56300000</v>
      </c>
      <c r="AQ1398" s="2">
        <v>68900000</v>
      </c>
      <c r="AR1398" s="2">
        <v>75500000</v>
      </c>
      <c r="AS1398" s="2">
        <v>95700000</v>
      </c>
      <c r="AT1398" s="2">
        <v>83900000</v>
      </c>
      <c r="AU1398" s="2">
        <v>80700000</v>
      </c>
      <c r="AV1398" s="2">
        <v>128000000</v>
      </c>
      <c r="AW1398" s="2">
        <v>78800000</v>
      </c>
      <c r="AX1398" s="2">
        <v>89500000</v>
      </c>
      <c r="AY1398" s="2">
        <v>79600000</v>
      </c>
      <c r="AZ1398" s="6">
        <v>66300000</v>
      </c>
      <c r="BA1398">
        <v>45</v>
      </c>
      <c r="BB1398">
        <v>2</v>
      </c>
      <c r="BC1398">
        <v>2</v>
      </c>
      <c r="BD1398">
        <v>32.299999999999997</v>
      </c>
      <c r="BE1398">
        <v>1</v>
      </c>
      <c r="BF1398">
        <v>1</v>
      </c>
      <c r="BG1398" s="9">
        <v>138.6</v>
      </c>
      <c r="BH1398" s="9">
        <v>0</v>
      </c>
      <c r="BI1398" s="9">
        <v>4.6657999999999999</v>
      </c>
      <c r="BJ1398" s="2">
        <v>1321400000</v>
      </c>
      <c r="BK1398" s="5">
        <v>34</v>
      </c>
      <c r="BL1398" t="s">
        <v>1731</v>
      </c>
      <c r="BM1398" t="s">
        <v>1732</v>
      </c>
      <c r="BN1398" t="s">
        <v>1642</v>
      </c>
      <c r="BQ1398">
        <v>318</v>
      </c>
    </row>
    <row r="1399" spans="1:69" x14ac:dyDescent="0.25">
      <c r="A1399" t="s">
        <v>6147</v>
      </c>
      <c r="B1399" t="s">
        <v>6147</v>
      </c>
      <c r="C1399" s="1" t="s">
        <v>6148</v>
      </c>
      <c r="D1399" s="5" t="s">
        <v>6149</v>
      </c>
      <c r="E1399" t="s">
        <v>6442</v>
      </c>
      <c r="O1399" s="9">
        <v>-2.3319721000000002E-2</v>
      </c>
      <c r="P1399" s="9">
        <v>0.24081108200000001</v>
      </c>
      <c r="Q1399" s="6">
        <v>0.67142218899999995</v>
      </c>
      <c r="R1399" s="9">
        <v>0.28437471399999997</v>
      </c>
      <c r="S1399" s="9">
        <v>1.4567711729999999</v>
      </c>
      <c r="T1399" s="6">
        <v>5.0539438999999999E-2</v>
      </c>
      <c r="U1399" s="9">
        <v>9.4782352E-2</v>
      </c>
      <c r="V1399" s="9">
        <v>0.65367548499999995</v>
      </c>
      <c r="W1399" s="6">
        <v>0.33421271699999999</v>
      </c>
      <c r="X1399" s="9">
        <v>0.60271263100000005</v>
      </c>
      <c r="Y1399" s="9">
        <v>2.403166417</v>
      </c>
      <c r="Z1399" s="6">
        <v>1.1452540000000001E-3</v>
      </c>
      <c r="AA1399" s="9">
        <v>0.91040706599999999</v>
      </c>
      <c r="AB1399" s="9">
        <v>3.1682641390000001</v>
      </c>
      <c r="AC1399" s="6">
        <v>1.9357099999999999E-4</v>
      </c>
      <c r="AD1399" s="9">
        <v>0.720814705</v>
      </c>
      <c r="AE1399" s="9">
        <v>2.8041720790000002</v>
      </c>
      <c r="AF1399" s="6">
        <v>1.205233E-3</v>
      </c>
      <c r="AG1399" s="2">
        <v>138000000</v>
      </c>
      <c r="AH1399" s="2">
        <v>140000000</v>
      </c>
      <c r="AI1399" s="2">
        <v>120000000</v>
      </c>
      <c r="AJ1399" s="2">
        <v>104000000</v>
      </c>
      <c r="AK1399" s="2">
        <v>69600000</v>
      </c>
      <c r="AL1399" s="2">
        <v>107000000</v>
      </c>
      <c r="AM1399" s="2">
        <v>74000000</v>
      </c>
      <c r="AN1399" s="2">
        <v>77000000</v>
      </c>
      <c r="AO1399" s="2">
        <v>135000000</v>
      </c>
      <c r="AP1399" s="2">
        <v>149000000</v>
      </c>
      <c r="AQ1399" s="2">
        <v>122000000</v>
      </c>
      <c r="AR1399" s="2">
        <v>128000000</v>
      </c>
      <c r="AS1399" s="2">
        <v>165000000</v>
      </c>
      <c r="AT1399" s="2">
        <v>167000000</v>
      </c>
      <c r="AU1399" s="2">
        <v>147000000</v>
      </c>
      <c r="AV1399" s="2">
        <v>130000000</v>
      </c>
      <c r="AW1399" s="2">
        <v>140000000</v>
      </c>
      <c r="AX1399" s="2">
        <v>115000000</v>
      </c>
      <c r="AY1399" s="2">
        <v>121000000</v>
      </c>
      <c r="AZ1399" s="6">
        <v>116000000</v>
      </c>
      <c r="BA1399">
        <v>7</v>
      </c>
      <c r="BB1399">
        <v>7</v>
      </c>
      <c r="BC1399">
        <v>7</v>
      </c>
      <c r="BD1399">
        <v>11.6</v>
      </c>
      <c r="BE1399">
        <v>11.6</v>
      </c>
      <c r="BF1399">
        <v>11.6</v>
      </c>
      <c r="BG1399" s="9">
        <v>71.673000000000002</v>
      </c>
      <c r="BH1399" s="9">
        <v>0</v>
      </c>
      <c r="BI1399" s="9">
        <v>24.056999999999999</v>
      </c>
      <c r="BJ1399" s="2">
        <v>2218300000</v>
      </c>
      <c r="BK1399" s="5">
        <v>57</v>
      </c>
      <c r="BQ1399">
        <v>455</v>
      </c>
    </row>
    <row r="1400" spans="1:69" x14ac:dyDescent="0.25">
      <c r="A1400" t="s">
        <v>5842</v>
      </c>
      <c r="B1400" t="s">
        <v>5843</v>
      </c>
      <c r="C1400" s="1" t="s">
        <v>5844</v>
      </c>
      <c r="D1400" s="5" t="s">
        <v>5845</v>
      </c>
      <c r="E1400" t="s">
        <v>6442</v>
      </c>
      <c r="O1400" s="9">
        <v>-1.4474869E-2</v>
      </c>
      <c r="P1400" s="9">
        <v>0.28834588999999999</v>
      </c>
      <c r="Q1400" s="6">
        <v>0.61853785699999997</v>
      </c>
      <c r="R1400" s="9">
        <v>0.29638004299999998</v>
      </c>
      <c r="S1400" s="9">
        <v>0.858918717</v>
      </c>
      <c r="T1400" s="6">
        <v>0.117928889</v>
      </c>
      <c r="U1400" s="9">
        <v>-0.78434515000000005</v>
      </c>
      <c r="V1400" s="9">
        <v>1.3352358999999999E-2</v>
      </c>
      <c r="W1400" s="6">
        <v>1</v>
      </c>
      <c r="X1400" s="9">
        <v>0.57656478899999997</v>
      </c>
      <c r="Y1400" s="9">
        <v>1.0267097679999999</v>
      </c>
      <c r="Z1400" s="6">
        <v>2.3601869000000001E-2</v>
      </c>
      <c r="AA1400" s="9">
        <v>0.88741970100000001</v>
      </c>
      <c r="AB1400" s="9">
        <v>2.084414583</v>
      </c>
      <c r="AC1400" s="6">
        <v>1.189956E-3</v>
      </c>
      <c r="AD1400" s="9">
        <v>-0.193305492</v>
      </c>
      <c r="AE1400" s="9">
        <v>0.156961872</v>
      </c>
      <c r="AF1400" s="6">
        <v>0.83583752499999997</v>
      </c>
      <c r="AG1400" s="2">
        <v>94800000</v>
      </c>
      <c r="AH1400" s="2">
        <v>109000000</v>
      </c>
      <c r="AI1400" s="2">
        <v>166000000</v>
      </c>
      <c r="AJ1400" s="2">
        <v>77100000</v>
      </c>
      <c r="AK1400" s="2">
        <v>51600000</v>
      </c>
      <c r="AL1400" s="2">
        <v>105000000</v>
      </c>
      <c r="AM1400" s="2">
        <v>87400000</v>
      </c>
      <c r="AN1400" s="2">
        <v>53800000</v>
      </c>
      <c r="AO1400" s="2">
        <v>62900000</v>
      </c>
      <c r="AP1400" s="2">
        <v>51200000</v>
      </c>
      <c r="AQ1400" s="2">
        <v>46300000</v>
      </c>
      <c r="AR1400" s="2">
        <v>100000000</v>
      </c>
      <c r="AS1400" s="2">
        <v>142000000</v>
      </c>
      <c r="AT1400" s="2">
        <v>142000000</v>
      </c>
      <c r="AU1400" s="2">
        <v>111000000</v>
      </c>
      <c r="AV1400" s="2">
        <v>134000000</v>
      </c>
      <c r="AW1400" s="2">
        <v>131000000</v>
      </c>
      <c r="AX1400" s="2">
        <v>123000000</v>
      </c>
      <c r="AY1400" s="2">
        <v>135000000</v>
      </c>
      <c r="AZ1400" s="6">
        <v>57900000</v>
      </c>
      <c r="BA1400">
        <v>2</v>
      </c>
      <c r="BB1400">
        <v>2</v>
      </c>
      <c r="BC1400">
        <v>2</v>
      </c>
      <c r="BD1400">
        <v>6.2</v>
      </c>
      <c r="BE1400">
        <v>6.2</v>
      </c>
      <c r="BF1400">
        <v>6.2</v>
      </c>
      <c r="BG1400" s="9">
        <v>17.766999999999999</v>
      </c>
      <c r="BH1400" s="9">
        <v>4.8899999999999996E-4</v>
      </c>
      <c r="BI1400" s="9">
        <v>2.9169</v>
      </c>
      <c r="BJ1400" s="2">
        <v>1717700000</v>
      </c>
      <c r="BK1400" s="5">
        <v>26</v>
      </c>
      <c r="BM1400" t="s">
        <v>1156</v>
      </c>
      <c r="BQ1400">
        <v>1566</v>
      </c>
    </row>
    <row r="1401" spans="1:69" x14ac:dyDescent="0.25">
      <c r="A1401" t="s">
        <v>387</v>
      </c>
      <c r="B1401" t="s">
        <v>389</v>
      </c>
      <c r="C1401" s="1" t="s">
        <v>388</v>
      </c>
      <c r="D1401" s="5" t="s">
        <v>390</v>
      </c>
      <c r="E1401" t="s">
        <v>6442</v>
      </c>
      <c r="O1401" s="9">
        <v>-0.45510530500000002</v>
      </c>
      <c r="P1401" s="9">
        <v>4.6328070000000001E-3</v>
      </c>
      <c r="Q1401" s="6">
        <v>1</v>
      </c>
      <c r="R1401" s="9">
        <v>-0.141182423</v>
      </c>
      <c r="S1401" s="9">
        <v>3.2302513999999997E-2</v>
      </c>
      <c r="T1401" s="6">
        <v>0.95482806099999995</v>
      </c>
      <c r="U1401" s="9">
        <v>-0.29851531999999997</v>
      </c>
      <c r="V1401" s="9">
        <v>3.1990005000000002E-2</v>
      </c>
      <c r="W1401" s="6">
        <v>0.99235833900000003</v>
      </c>
      <c r="X1401" s="9">
        <v>1.6282082E-2</v>
      </c>
      <c r="Y1401" s="9">
        <v>0.32786232999999998</v>
      </c>
      <c r="Z1401" s="6">
        <v>0.48045722299999999</v>
      </c>
      <c r="AA1401" s="9">
        <v>0.33020496399999999</v>
      </c>
      <c r="AB1401" s="9">
        <v>1.306666034</v>
      </c>
      <c r="AC1401" s="6">
        <v>1.9462264E-2</v>
      </c>
      <c r="AD1401" s="9">
        <v>0.17287206599999999</v>
      </c>
      <c r="AE1401" s="9">
        <v>0.61960810600000005</v>
      </c>
      <c r="AF1401" s="6">
        <v>0.15780613099999999</v>
      </c>
      <c r="AG1401" s="2">
        <v>78700000</v>
      </c>
      <c r="AH1401" s="2">
        <v>93100000</v>
      </c>
      <c r="AI1401" s="2">
        <v>85200000</v>
      </c>
      <c r="AJ1401" s="2">
        <v>79300000</v>
      </c>
      <c r="AK1401" s="2">
        <v>50600000</v>
      </c>
      <c r="AL1401" s="2">
        <v>79100000</v>
      </c>
      <c r="AM1401" s="2">
        <v>66100000</v>
      </c>
      <c r="AN1401" s="2">
        <v>50700000</v>
      </c>
      <c r="AO1401" s="2">
        <v>95700000</v>
      </c>
      <c r="AP1401" s="2">
        <v>61300000</v>
      </c>
      <c r="AQ1401" s="2">
        <v>56900000</v>
      </c>
      <c r="AR1401" s="2">
        <v>64900000</v>
      </c>
      <c r="AS1401" s="2">
        <v>69900000</v>
      </c>
      <c r="AT1401" s="2">
        <v>85400000</v>
      </c>
      <c r="AU1401" s="2">
        <v>76600000</v>
      </c>
      <c r="AV1401" s="2">
        <v>73200000</v>
      </c>
      <c r="AW1401" s="2">
        <v>52400000</v>
      </c>
      <c r="AX1401" s="2">
        <v>75300000</v>
      </c>
      <c r="AY1401" s="2">
        <v>68400000</v>
      </c>
      <c r="AZ1401" s="6">
        <v>51900000</v>
      </c>
      <c r="BA1401">
        <v>6</v>
      </c>
      <c r="BB1401">
        <v>6</v>
      </c>
      <c r="BC1401">
        <v>6</v>
      </c>
      <c r="BD1401">
        <v>13.2</v>
      </c>
      <c r="BE1401">
        <v>13.2</v>
      </c>
      <c r="BF1401">
        <v>13.2</v>
      </c>
      <c r="BG1401" s="9">
        <v>78.903000000000006</v>
      </c>
      <c r="BH1401" s="9">
        <v>0</v>
      </c>
      <c r="BI1401" s="9">
        <v>18.395</v>
      </c>
      <c r="BJ1401" s="2">
        <v>1205900000</v>
      </c>
      <c r="BK1401" s="5">
        <v>37</v>
      </c>
      <c r="BM1401" t="s">
        <v>385</v>
      </c>
      <c r="BN1401" t="s">
        <v>386</v>
      </c>
      <c r="BQ1401">
        <v>536</v>
      </c>
    </row>
    <row r="1402" spans="1:69" x14ac:dyDescent="0.25">
      <c r="A1402" t="s">
        <v>2825</v>
      </c>
      <c r="B1402" t="s">
        <v>2827</v>
      </c>
      <c r="C1402" s="1" t="s">
        <v>2826</v>
      </c>
      <c r="D1402" s="5" t="s">
        <v>2828</v>
      </c>
      <c r="E1402" t="s">
        <v>6442</v>
      </c>
      <c r="O1402" s="9">
        <v>-8.4804058000000002E-2</v>
      </c>
      <c r="P1402" s="9">
        <v>0.122546134</v>
      </c>
      <c r="Q1402" s="6">
        <v>0.84973933199999996</v>
      </c>
      <c r="R1402" s="9">
        <v>0.24958324400000001</v>
      </c>
      <c r="S1402" s="9">
        <v>1.1927633449999999</v>
      </c>
      <c r="T1402" s="6">
        <v>7.9720305000000005E-2</v>
      </c>
      <c r="U1402" s="9">
        <v>4.0678500999999999E-2</v>
      </c>
      <c r="V1402" s="9">
        <v>0.380469946</v>
      </c>
      <c r="W1402" s="6">
        <v>0.53231958199999996</v>
      </c>
      <c r="X1402" s="9">
        <v>7.2502612999999994E-2</v>
      </c>
      <c r="Y1402" s="9">
        <v>0.411752332</v>
      </c>
      <c r="Z1402" s="6">
        <v>0.33311965900000001</v>
      </c>
      <c r="AA1402" s="9">
        <v>0.40688991499999999</v>
      </c>
      <c r="AB1402" s="9">
        <v>1.089809303</v>
      </c>
      <c r="AC1402" s="6">
        <v>2.3823628999999999E-2</v>
      </c>
      <c r="AD1402" s="9">
        <v>0.19798517199999999</v>
      </c>
      <c r="AE1402" s="9">
        <v>0.59464937399999995</v>
      </c>
      <c r="AF1402" s="6">
        <v>0.160134209</v>
      </c>
      <c r="AG1402" s="2">
        <v>128000000</v>
      </c>
      <c r="AH1402" s="2">
        <v>153000000</v>
      </c>
      <c r="AI1402" s="2">
        <v>126000000</v>
      </c>
      <c r="AJ1402" s="2">
        <v>125000000</v>
      </c>
      <c r="AK1402" s="2">
        <v>90200000</v>
      </c>
      <c r="AL1402" s="2">
        <v>185000000</v>
      </c>
      <c r="AM1402" s="2">
        <v>113000000</v>
      </c>
      <c r="AN1402" s="2">
        <v>106000000</v>
      </c>
      <c r="AO1402" s="2">
        <v>172000000</v>
      </c>
      <c r="AP1402" s="2">
        <v>108000000</v>
      </c>
      <c r="AQ1402" s="2">
        <v>115000000</v>
      </c>
      <c r="AR1402" s="2">
        <v>162000000</v>
      </c>
      <c r="AS1402" s="2">
        <v>147000000</v>
      </c>
      <c r="AT1402" s="2">
        <v>134000000</v>
      </c>
      <c r="AU1402" s="2">
        <v>156000000</v>
      </c>
      <c r="AV1402" s="2">
        <v>200000000</v>
      </c>
      <c r="AW1402" s="2">
        <v>133000000</v>
      </c>
      <c r="AX1402" s="2">
        <v>145000000</v>
      </c>
      <c r="AY1402" s="2">
        <v>108000000</v>
      </c>
      <c r="AZ1402" s="6">
        <v>117000000</v>
      </c>
      <c r="BA1402">
        <v>5</v>
      </c>
      <c r="BB1402">
        <v>5</v>
      </c>
      <c r="BC1402">
        <v>5</v>
      </c>
      <c r="BD1402">
        <v>13.6</v>
      </c>
      <c r="BE1402">
        <v>13.6</v>
      </c>
      <c r="BF1402">
        <v>13.6</v>
      </c>
      <c r="BG1402" s="9">
        <v>62.826000000000001</v>
      </c>
      <c r="BH1402" s="9">
        <v>0</v>
      </c>
      <c r="BI1402" s="9">
        <v>24.559000000000001</v>
      </c>
      <c r="BJ1402" s="2">
        <v>2371900000</v>
      </c>
      <c r="BK1402" s="5">
        <v>63</v>
      </c>
      <c r="BL1402" t="s">
        <v>782</v>
      </c>
      <c r="BM1402" t="s">
        <v>2824</v>
      </c>
      <c r="BN1402" t="s">
        <v>1245</v>
      </c>
      <c r="BQ1402">
        <v>86</v>
      </c>
    </row>
    <row r="1403" spans="1:69" x14ac:dyDescent="0.25">
      <c r="A1403" t="s">
        <v>4409</v>
      </c>
      <c r="B1403" t="s">
        <v>4410</v>
      </c>
      <c r="D1403" s="5" t="s">
        <v>4411</v>
      </c>
      <c r="E1403" t="s">
        <v>6442</v>
      </c>
      <c r="O1403" s="9">
        <v>-0.19266462300000001</v>
      </c>
      <c r="P1403" s="9">
        <v>0.10886737</v>
      </c>
      <c r="Q1403" s="6">
        <v>0.91640254799999998</v>
      </c>
      <c r="R1403" s="9">
        <v>0.18025207500000001</v>
      </c>
      <c r="S1403" s="9">
        <v>1.4980472920000001</v>
      </c>
      <c r="T1403" s="6">
        <v>8.5901123999999995E-2</v>
      </c>
      <c r="U1403" s="9">
        <v>-7.6509476000000007E-2</v>
      </c>
      <c r="V1403" s="9">
        <v>0.2375488</v>
      </c>
      <c r="W1403" s="6">
        <v>0.73923343799999996</v>
      </c>
      <c r="X1403" s="9">
        <v>0.35262632399999999</v>
      </c>
      <c r="Y1403" s="9">
        <v>0.89495458800000005</v>
      </c>
      <c r="Z1403" s="6">
        <v>4.6619227999999999E-2</v>
      </c>
      <c r="AA1403" s="9">
        <v>0.72554302199999998</v>
      </c>
      <c r="AB1403" s="9">
        <v>2.5564438229999999</v>
      </c>
      <c r="AC1403" s="6">
        <v>6.7523799999999999E-4</v>
      </c>
      <c r="AD1403" s="9">
        <v>0.46878147100000001</v>
      </c>
      <c r="AE1403" s="9">
        <v>0.84642200999999995</v>
      </c>
      <c r="AF1403" s="6">
        <v>5.4150814999999998E-2</v>
      </c>
      <c r="AG1403" s="2">
        <v>18500000</v>
      </c>
      <c r="AH1403" s="2">
        <v>22300000</v>
      </c>
      <c r="AI1403" s="2">
        <v>20300000</v>
      </c>
      <c r="AJ1403" s="2">
        <v>20300000</v>
      </c>
      <c r="AK1403" s="2">
        <v>10800000</v>
      </c>
      <c r="AL1403" s="2">
        <v>18100000</v>
      </c>
      <c r="AM1403" s="2">
        <v>15300000</v>
      </c>
      <c r="AN1403" s="2">
        <v>12600000</v>
      </c>
      <c r="AO1403" s="2">
        <v>9358652</v>
      </c>
      <c r="AP1403" s="2">
        <v>21200000</v>
      </c>
      <c r="AQ1403" s="2">
        <v>22900000</v>
      </c>
      <c r="AR1403" s="2">
        <v>30400000</v>
      </c>
      <c r="AS1403" s="2">
        <v>23400000</v>
      </c>
      <c r="AT1403" s="2">
        <v>24300000</v>
      </c>
      <c r="AU1403" s="2">
        <v>24100000</v>
      </c>
      <c r="AV1403" s="2">
        <v>20500000</v>
      </c>
      <c r="AW1403" s="2">
        <v>22300000</v>
      </c>
      <c r="AX1403" s="2">
        <v>11300000</v>
      </c>
      <c r="AY1403" s="2">
        <v>17800000</v>
      </c>
      <c r="AZ1403" s="6">
        <v>22100000</v>
      </c>
      <c r="BA1403">
        <v>6</v>
      </c>
      <c r="BB1403">
        <v>2</v>
      </c>
      <c r="BC1403">
        <v>2</v>
      </c>
      <c r="BD1403">
        <v>25.1</v>
      </c>
      <c r="BE1403">
        <v>9.8000000000000007</v>
      </c>
      <c r="BF1403">
        <v>9.8000000000000007</v>
      </c>
      <c r="BG1403" s="9">
        <v>41.49</v>
      </c>
      <c r="BH1403" s="9">
        <v>0</v>
      </c>
      <c r="BI1403" s="9">
        <v>10.114000000000001</v>
      </c>
      <c r="BJ1403" s="2">
        <v>334350000</v>
      </c>
      <c r="BK1403" s="5">
        <v>21</v>
      </c>
      <c r="BN1403" t="s">
        <v>4080</v>
      </c>
      <c r="BQ1403">
        <v>848</v>
      </c>
    </row>
    <row r="1404" spans="1:69" x14ac:dyDescent="0.25">
      <c r="A1404" t="s">
        <v>5122</v>
      </c>
      <c r="B1404" t="s">
        <v>5123</v>
      </c>
      <c r="D1404" s="5" t="s">
        <v>5124</v>
      </c>
      <c r="E1404" t="s">
        <v>6442</v>
      </c>
      <c r="O1404" s="9">
        <v>-0.147289753</v>
      </c>
      <c r="P1404" s="9">
        <v>0.186079995</v>
      </c>
      <c r="Q1404" s="6">
        <v>0.81380629999999998</v>
      </c>
      <c r="R1404" s="9">
        <v>0.23579025300000001</v>
      </c>
      <c r="S1404" s="9">
        <v>1.5341147040000001</v>
      </c>
      <c r="T1404" s="6">
        <v>5.8325243999999998E-2</v>
      </c>
      <c r="U1404" s="9">
        <v>7.4175357999999997E-2</v>
      </c>
      <c r="V1404" s="9">
        <v>0.39716755100000001</v>
      </c>
      <c r="W1404" s="6">
        <v>0.49423176600000002</v>
      </c>
      <c r="X1404" s="9">
        <v>0.85442495299999999</v>
      </c>
      <c r="Y1404" s="9">
        <v>1.2836341</v>
      </c>
      <c r="Z1404" s="6">
        <v>8.9643220000000003E-3</v>
      </c>
      <c r="AA1404" s="9">
        <v>1.237504959</v>
      </c>
      <c r="AB1404" s="9">
        <v>2.6357065620000002</v>
      </c>
      <c r="AC1404" s="6">
        <v>2.6347700000000003E-4</v>
      </c>
      <c r="AD1404" s="9">
        <v>1.075890064</v>
      </c>
      <c r="AE1404" s="9">
        <v>1.8005308019999999</v>
      </c>
      <c r="AF1404" s="6">
        <v>3.231533E-3</v>
      </c>
      <c r="AG1404" s="2">
        <v>1390000000</v>
      </c>
      <c r="AH1404" s="2">
        <v>1230000000</v>
      </c>
      <c r="AI1404" s="2">
        <v>1280000000</v>
      </c>
      <c r="AJ1404" s="2">
        <v>1380000000</v>
      </c>
      <c r="AK1404" s="2">
        <v>852000000</v>
      </c>
      <c r="AL1404" s="2">
        <v>380000000</v>
      </c>
      <c r="AM1404" s="2">
        <v>788000000</v>
      </c>
      <c r="AN1404" s="2">
        <v>731000000</v>
      </c>
      <c r="AO1404" s="2">
        <v>781000000</v>
      </c>
      <c r="AP1404" s="2">
        <v>1650000000</v>
      </c>
      <c r="AQ1404" s="2">
        <v>1580000000</v>
      </c>
      <c r="AR1404" s="2">
        <v>1810000000</v>
      </c>
      <c r="AS1404" s="2">
        <v>1860000000</v>
      </c>
      <c r="AT1404" s="2">
        <v>1420000000</v>
      </c>
      <c r="AU1404" s="2">
        <v>1520000000</v>
      </c>
      <c r="AV1404" s="2">
        <v>1430000000</v>
      </c>
      <c r="AW1404" s="2">
        <v>1340000000</v>
      </c>
      <c r="AX1404" s="2">
        <v>572000000</v>
      </c>
      <c r="AY1404" s="2">
        <v>1690000000</v>
      </c>
      <c r="AZ1404" s="6">
        <v>1540000000</v>
      </c>
      <c r="BA1404">
        <v>32</v>
      </c>
      <c r="BB1404">
        <v>3</v>
      </c>
      <c r="BC1404">
        <v>3</v>
      </c>
      <c r="BD1404">
        <v>49.9</v>
      </c>
      <c r="BE1404">
        <v>7</v>
      </c>
      <c r="BF1404">
        <v>7</v>
      </c>
      <c r="BG1404" s="9">
        <v>65.388000000000005</v>
      </c>
      <c r="BH1404" s="9">
        <v>0</v>
      </c>
      <c r="BI1404" s="9">
        <v>47.456000000000003</v>
      </c>
      <c r="BJ1404" s="2">
        <v>22631000000</v>
      </c>
      <c r="BK1404" s="5">
        <v>102</v>
      </c>
      <c r="BQ1404">
        <v>2358</v>
      </c>
    </row>
    <row r="1405" spans="1:69" x14ac:dyDescent="0.25">
      <c r="A1405" t="s">
        <v>2386</v>
      </c>
      <c r="B1405" t="s">
        <v>2388</v>
      </c>
      <c r="C1405" s="1" t="s">
        <v>2387</v>
      </c>
      <c r="D1405" s="5" t="s">
        <v>2389</v>
      </c>
      <c r="E1405" t="s">
        <v>6442</v>
      </c>
      <c r="O1405" s="9">
        <v>-7.2289943999999995E-2</v>
      </c>
      <c r="P1405" s="9">
        <v>0.24459355899999999</v>
      </c>
      <c r="Q1405" s="6">
        <v>0.69809536599999999</v>
      </c>
      <c r="R1405" s="9">
        <v>0.35717773400000002</v>
      </c>
      <c r="S1405" s="9">
        <v>1.2142378089999999</v>
      </c>
      <c r="T1405" s="6">
        <v>5.5213067999999997E-2</v>
      </c>
      <c r="U1405" s="9">
        <v>-0.53846454600000004</v>
      </c>
      <c r="V1405" s="9">
        <v>0.13783100400000001</v>
      </c>
      <c r="W1405" s="6">
        <v>0.92873167899999998</v>
      </c>
      <c r="X1405" s="9">
        <v>0.66090011599999998</v>
      </c>
      <c r="Y1405" s="9">
        <v>1.1997752530000001</v>
      </c>
      <c r="Z1405" s="6">
        <v>1.3631750999999999E-2</v>
      </c>
      <c r="AA1405" s="9">
        <v>1.0903677940000001</v>
      </c>
      <c r="AB1405" s="9">
        <v>3.840069191</v>
      </c>
      <c r="AC1405" s="6">
        <v>1.01038E-4</v>
      </c>
      <c r="AD1405" s="9">
        <v>0.19472551299999999</v>
      </c>
      <c r="AE1405" s="9">
        <v>0.38642200799999998</v>
      </c>
      <c r="AF1405" s="6">
        <v>0.33885617499999998</v>
      </c>
      <c r="AG1405" s="2">
        <v>54500000</v>
      </c>
      <c r="AH1405" s="2">
        <v>41100000</v>
      </c>
      <c r="AI1405" s="2">
        <v>52100000</v>
      </c>
      <c r="AJ1405" s="2">
        <v>34600000</v>
      </c>
      <c r="AK1405" s="2">
        <v>28200000</v>
      </c>
      <c r="AL1405" s="2">
        <v>23400000</v>
      </c>
      <c r="AM1405" s="2">
        <v>27200000</v>
      </c>
      <c r="AN1405" s="2">
        <v>29500000</v>
      </c>
      <c r="AO1405" s="2">
        <v>5600484</v>
      </c>
      <c r="AP1405" s="2">
        <v>60800000</v>
      </c>
      <c r="AQ1405" s="2">
        <v>52700000</v>
      </c>
      <c r="AR1405" s="2">
        <v>50700000</v>
      </c>
      <c r="AS1405" s="2">
        <v>70000000</v>
      </c>
      <c r="AT1405" s="2">
        <v>54700000</v>
      </c>
      <c r="AU1405" s="2">
        <v>61400000</v>
      </c>
      <c r="AV1405" s="2">
        <v>46400000</v>
      </c>
      <c r="AW1405" s="2">
        <v>56700000</v>
      </c>
      <c r="AX1405" s="2">
        <v>20200000</v>
      </c>
      <c r="AY1405" s="2">
        <v>60100000</v>
      </c>
      <c r="AZ1405" s="6">
        <v>48000000</v>
      </c>
      <c r="BA1405">
        <v>4</v>
      </c>
      <c r="BB1405">
        <v>3</v>
      </c>
      <c r="BC1405">
        <v>3</v>
      </c>
      <c r="BD1405">
        <v>13.1</v>
      </c>
      <c r="BE1405">
        <v>8.6999999999999993</v>
      </c>
      <c r="BF1405">
        <v>8.6999999999999993</v>
      </c>
      <c r="BG1405" s="9">
        <v>30.919</v>
      </c>
      <c r="BH1405" s="9">
        <v>0</v>
      </c>
      <c r="BI1405" s="9">
        <v>7.6279000000000003</v>
      </c>
      <c r="BJ1405" s="2">
        <v>830420000</v>
      </c>
      <c r="BK1405" s="5">
        <v>36</v>
      </c>
      <c r="BL1405" t="s">
        <v>2384</v>
      </c>
      <c r="BM1405" t="s">
        <v>227</v>
      </c>
      <c r="BN1405" t="s">
        <v>2385</v>
      </c>
      <c r="BQ1405">
        <v>1725</v>
      </c>
    </row>
    <row r="1406" spans="1:69" x14ac:dyDescent="0.25">
      <c r="A1406" t="s">
        <v>988</v>
      </c>
      <c r="B1406" t="s">
        <v>989</v>
      </c>
      <c r="C1406" s="1" t="s">
        <v>990</v>
      </c>
      <c r="D1406" s="5" t="s">
        <v>991</v>
      </c>
      <c r="E1406" t="s">
        <v>6442</v>
      </c>
      <c r="O1406" s="9">
        <v>-0.36449289299999998</v>
      </c>
      <c r="P1406" s="9">
        <v>5.7558176000000003E-2</v>
      </c>
      <c r="Q1406" s="6">
        <v>0.98595762099999995</v>
      </c>
      <c r="R1406" s="9">
        <v>8.1860064999999996E-2</v>
      </c>
      <c r="S1406" s="9">
        <v>0.55646239799999997</v>
      </c>
      <c r="T1406" s="6">
        <v>0.33429466299999999</v>
      </c>
      <c r="U1406" s="9">
        <v>-8.6300373E-2</v>
      </c>
      <c r="V1406" s="9">
        <v>0.172285313</v>
      </c>
      <c r="W1406" s="6">
        <v>0.818427723</v>
      </c>
      <c r="X1406" s="9">
        <v>0.13399219500000001</v>
      </c>
      <c r="Y1406" s="9">
        <v>0.46731503299999999</v>
      </c>
      <c r="Z1406" s="6">
        <v>0.24904401400000001</v>
      </c>
      <c r="AA1406" s="9">
        <v>0.58034515399999997</v>
      </c>
      <c r="AB1406" s="9">
        <v>2.0334341870000001</v>
      </c>
      <c r="AC1406" s="6">
        <v>2.569942E-3</v>
      </c>
      <c r="AD1406" s="9">
        <v>0.41218471499999998</v>
      </c>
      <c r="AE1406" s="9">
        <v>1.2482958420000001</v>
      </c>
      <c r="AF1406" s="6">
        <v>2.2827723000000001E-2</v>
      </c>
      <c r="AG1406" s="2">
        <v>396000000</v>
      </c>
      <c r="AH1406" s="2">
        <v>453000000</v>
      </c>
      <c r="AI1406" s="2">
        <v>567000000</v>
      </c>
      <c r="AJ1406" s="2">
        <v>508000000</v>
      </c>
      <c r="AK1406" s="2">
        <v>334000000</v>
      </c>
      <c r="AL1406" s="2">
        <v>345000000</v>
      </c>
      <c r="AM1406" s="2">
        <v>446000000</v>
      </c>
      <c r="AN1406" s="2">
        <v>253000000</v>
      </c>
      <c r="AO1406" s="2">
        <v>438000000</v>
      </c>
      <c r="AP1406" s="2">
        <v>373000000</v>
      </c>
      <c r="AQ1406" s="2">
        <v>416000000</v>
      </c>
      <c r="AR1406" s="2">
        <v>598000000</v>
      </c>
      <c r="AS1406" s="2">
        <v>450000000</v>
      </c>
      <c r="AT1406" s="2">
        <v>560000000</v>
      </c>
      <c r="AU1406" s="2">
        <v>486000000</v>
      </c>
      <c r="AV1406" s="2">
        <v>530000000</v>
      </c>
      <c r="AW1406" s="2">
        <v>485000000</v>
      </c>
      <c r="AX1406" s="2">
        <v>217000000</v>
      </c>
      <c r="AY1406" s="2">
        <v>409000000</v>
      </c>
      <c r="AZ1406" s="6">
        <v>438000000</v>
      </c>
      <c r="BA1406">
        <v>7</v>
      </c>
      <c r="BB1406">
        <v>7</v>
      </c>
      <c r="BC1406">
        <v>7</v>
      </c>
      <c r="BD1406">
        <v>23.6</v>
      </c>
      <c r="BE1406">
        <v>23.6</v>
      </c>
      <c r="BF1406">
        <v>23.6</v>
      </c>
      <c r="BG1406" s="9">
        <v>45.98</v>
      </c>
      <c r="BH1406" s="9">
        <v>0</v>
      </c>
      <c r="BI1406" s="9">
        <v>43.697000000000003</v>
      </c>
      <c r="BJ1406" s="2">
        <v>7661900000</v>
      </c>
      <c r="BK1406" s="5">
        <v>57</v>
      </c>
      <c r="BL1406" t="s">
        <v>985</v>
      </c>
      <c r="BM1406" t="s">
        <v>986</v>
      </c>
      <c r="BN1406" t="s">
        <v>987</v>
      </c>
      <c r="BQ1406">
        <v>2322</v>
      </c>
    </row>
    <row r="1407" spans="1:69" x14ac:dyDescent="0.25">
      <c r="A1407" t="s">
        <v>1900</v>
      </c>
      <c r="B1407" t="s">
        <v>1901</v>
      </c>
      <c r="C1407" s="1" t="s">
        <v>1902</v>
      </c>
      <c r="D1407" s="5" t="s">
        <v>1903</v>
      </c>
      <c r="E1407" t="s">
        <v>6442</v>
      </c>
      <c r="O1407" s="9">
        <v>4.2414187999999999E-2</v>
      </c>
      <c r="P1407" s="9">
        <v>0.31710482099999998</v>
      </c>
      <c r="Q1407" s="6">
        <v>0.564281739</v>
      </c>
      <c r="R1407" s="9">
        <v>0.64799642599999996</v>
      </c>
      <c r="S1407" s="9">
        <v>0.77215952399999999</v>
      </c>
      <c r="T1407" s="6">
        <v>0.10710286400000001</v>
      </c>
      <c r="U1407" s="9">
        <v>0.67217922200000002</v>
      </c>
      <c r="V1407" s="9">
        <v>0.78050591199999997</v>
      </c>
      <c r="W1407" s="6">
        <v>0.13367727800000001</v>
      </c>
      <c r="X1407" s="9">
        <v>1.8699579239999999</v>
      </c>
      <c r="Y1407" s="9">
        <v>1.514380721</v>
      </c>
      <c r="Z1407" s="6">
        <v>2.1233200000000002E-3</v>
      </c>
      <c r="AA1407" s="9">
        <v>2.4755401610000001</v>
      </c>
      <c r="AB1407" s="9">
        <v>2.884206711</v>
      </c>
      <c r="AC1407" s="6">
        <v>7.8899999999999993E-5</v>
      </c>
      <c r="AD1407" s="9">
        <v>2.499722958</v>
      </c>
      <c r="AE1407" s="9">
        <v>2.832566962</v>
      </c>
      <c r="AF1407" s="6">
        <v>2.6347300000000002E-4</v>
      </c>
      <c r="AG1407" s="2">
        <v>141000000</v>
      </c>
      <c r="AH1407" s="2">
        <v>128000000</v>
      </c>
      <c r="AI1407" s="2">
        <v>22000000</v>
      </c>
      <c r="AJ1407" s="2">
        <v>84500000</v>
      </c>
      <c r="AK1407" s="2">
        <v>57800000</v>
      </c>
      <c r="AL1407" s="2">
        <v>16300000</v>
      </c>
      <c r="AM1407" s="2">
        <v>18800000</v>
      </c>
      <c r="AN1407" s="2">
        <v>12000000</v>
      </c>
      <c r="AO1407" s="2">
        <v>92400000</v>
      </c>
      <c r="AP1407" s="2">
        <v>118000000</v>
      </c>
      <c r="AQ1407" s="2">
        <v>128000000</v>
      </c>
      <c r="AR1407" s="2">
        <v>155000000</v>
      </c>
      <c r="AS1407" s="2">
        <v>124000000</v>
      </c>
      <c r="AT1407" s="2">
        <v>126000000</v>
      </c>
      <c r="AU1407" s="2">
        <v>102000000</v>
      </c>
      <c r="AV1407" s="2">
        <v>128000000</v>
      </c>
      <c r="AW1407" s="2">
        <v>149000000</v>
      </c>
      <c r="AX1407" s="2">
        <v>120000000</v>
      </c>
      <c r="AY1407" s="2">
        <v>21000000</v>
      </c>
      <c r="AZ1407" s="6">
        <v>101000000</v>
      </c>
      <c r="BA1407">
        <v>4</v>
      </c>
      <c r="BB1407">
        <v>4</v>
      </c>
      <c r="BC1407">
        <v>4</v>
      </c>
      <c r="BD1407">
        <v>16.8</v>
      </c>
      <c r="BE1407">
        <v>16.8</v>
      </c>
      <c r="BF1407">
        <v>16.8</v>
      </c>
      <c r="BG1407" s="9">
        <v>30.131</v>
      </c>
      <c r="BH1407" s="9">
        <v>0</v>
      </c>
      <c r="BI1407" s="9">
        <v>14.913</v>
      </c>
      <c r="BJ1407" s="2">
        <v>1773700000</v>
      </c>
      <c r="BK1407" s="5">
        <v>27</v>
      </c>
      <c r="BL1407" t="s">
        <v>1899</v>
      </c>
      <c r="BN1407" t="s">
        <v>1157</v>
      </c>
      <c r="BQ1407">
        <v>2350</v>
      </c>
    </row>
    <row r="1408" spans="1:69" x14ac:dyDescent="0.25">
      <c r="A1408" t="s">
        <v>2153</v>
      </c>
      <c r="B1408" t="s">
        <v>2153</v>
      </c>
      <c r="C1408" s="1" t="s">
        <v>2154</v>
      </c>
      <c r="D1408" s="5" t="s">
        <v>2155</v>
      </c>
      <c r="E1408" t="s">
        <v>6442</v>
      </c>
      <c r="O1408" s="9">
        <v>0.18683242799999999</v>
      </c>
      <c r="P1408" s="9">
        <v>0.44211399800000001</v>
      </c>
      <c r="Q1408" s="6">
        <v>0.37013830199999997</v>
      </c>
      <c r="R1408" s="9">
        <v>0.81568241100000005</v>
      </c>
      <c r="S1408" s="9">
        <v>0.93109324500000001</v>
      </c>
      <c r="T1408" s="6">
        <v>6.2189729999999999E-2</v>
      </c>
      <c r="U1408" s="9">
        <v>-0.39341545100000003</v>
      </c>
      <c r="V1408" s="9">
        <v>9.3050374000000005E-2</v>
      </c>
      <c r="W1408" s="6">
        <v>0.96103954800000002</v>
      </c>
      <c r="X1408" s="9">
        <v>-5.1772117999999999E-2</v>
      </c>
      <c r="Y1408" s="9">
        <v>0.25440164700000001</v>
      </c>
      <c r="Z1408" s="6">
        <v>0.64550506600000002</v>
      </c>
      <c r="AA1408" s="9">
        <v>0.57707786599999999</v>
      </c>
      <c r="AB1408" s="9">
        <v>0.83534030500000001</v>
      </c>
      <c r="AC1408" s="6">
        <v>3.9715060000000003E-2</v>
      </c>
      <c r="AD1408" s="9">
        <v>-0.632019997</v>
      </c>
      <c r="AE1408" s="9">
        <v>5.6158010000000001E-3</v>
      </c>
      <c r="AF1408" s="6">
        <v>1</v>
      </c>
      <c r="AG1408" s="2">
        <v>189000000</v>
      </c>
      <c r="AH1408" s="2">
        <v>615000000</v>
      </c>
      <c r="AI1408" s="2">
        <v>463000000</v>
      </c>
      <c r="AJ1408" s="2">
        <v>262000000</v>
      </c>
      <c r="AK1408" s="2">
        <v>489000000</v>
      </c>
      <c r="AL1408" s="2">
        <v>319000000</v>
      </c>
      <c r="AM1408" s="2">
        <v>447000000</v>
      </c>
      <c r="AN1408" s="2">
        <v>391000000</v>
      </c>
      <c r="AO1408" s="2">
        <v>192000000</v>
      </c>
      <c r="AP1408" s="2">
        <v>256000000</v>
      </c>
      <c r="AQ1408" s="2">
        <v>332000000</v>
      </c>
      <c r="AR1408" s="2">
        <v>290000000</v>
      </c>
      <c r="AS1408" s="2">
        <v>1020000000</v>
      </c>
      <c r="AT1408" s="2">
        <v>372000000</v>
      </c>
      <c r="AU1408" s="2">
        <v>1130000000</v>
      </c>
      <c r="AV1408" s="2">
        <v>314000000</v>
      </c>
      <c r="AW1408" s="2">
        <v>707000000</v>
      </c>
      <c r="AX1408" s="2">
        <v>299000000</v>
      </c>
      <c r="AY1408" s="2">
        <v>429000000</v>
      </c>
      <c r="AZ1408" s="6">
        <v>261000000</v>
      </c>
      <c r="BA1408">
        <v>10</v>
      </c>
      <c r="BB1408">
        <v>10</v>
      </c>
      <c r="BC1408">
        <v>10</v>
      </c>
      <c r="BD1408">
        <v>35.1</v>
      </c>
      <c r="BE1408">
        <v>35.1</v>
      </c>
      <c r="BF1408">
        <v>35.1</v>
      </c>
      <c r="BG1408" s="9">
        <v>38.591000000000001</v>
      </c>
      <c r="BH1408" s="9">
        <v>0</v>
      </c>
      <c r="BI1408" s="9">
        <v>57.731999999999999</v>
      </c>
      <c r="BJ1408" s="2">
        <v>7978300000</v>
      </c>
      <c r="BK1408" s="5">
        <v>109</v>
      </c>
      <c r="BL1408" t="s">
        <v>2152</v>
      </c>
      <c r="BM1408" t="s">
        <v>1156</v>
      </c>
      <c r="BQ1408">
        <v>2305</v>
      </c>
    </row>
    <row r="1409" spans="1:69" x14ac:dyDescent="0.25">
      <c r="A1409" t="s">
        <v>2283</v>
      </c>
      <c r="B1409" t="s">
        <v>2284</v>
      </c>
      <c r="C1409" s="1" t="s">
        <v>2285</v>
      </c>
      <c r="D1409" s="5" t="s">
        <v>2286</v>
      </c>
      <c r="E1409" t="s">
        <v>6442</v>
      </c>
      <c r="O1409" s="9">
        <v>-0.54954624200000002</v>
      </c>
      <c r="P1409" s="9">
        <v>0.10749969700000001</v>
      </c>
      <c r="Q1409" s="6">
        <v>0.94835944400000005</v>
      </c>
      <c r="R1409" s="9">
        <v>8.5640430000000003E-2</v>
      </c>
      <c r="S1409" s="9">
        <v>0.64180858600000001</v>
      </c>
      <c r="T1409" s="6">
        <v>0.300467504</v>
      </c>
      <c r="U1409" s="9">
        <v>-0.66683053999999997</v>
      </c>
      <c r="V1409" s="9">
        <v>8.9464352999999996E-2</v>
      </c>
      <c r="W1409" s="6">
        <v>0.97068850200000001</v>
      </c>
      <c r="X1409" s="9">
        <v>1.4145827289999999</v>
      </c>
      <c r="Y1409" s="9">
        <v>0.97175315399999995</v>
      </c>
      <c r="Z1409" s="6">
        <v>1.9031062000000001E-2</v>
      </c>
      <c r="AA1409" s="9">
        <v>2.0497694019999999</v>
      </c>
      <c r="AB1409" s="9">
        <v>1.7111098360000001</v>
      </c>
      <c r="AC1409" s="6">
        <v>1.4715049999999999E-3</v>
      </c>
      <c r="AD1409" s="9">
        <v>1.297298431</v>
      </c>
      <c r="AE1409" s="9">
        <v>0.89102857300000005</v>
      </c>
      <c r="AF1409" s="6">
        <v>3.2344596000000003E-2</v>
      </c>
      <c r="AG1409" s="2">
        <v>89700000</v>
      </c>
      <c r="AH1409" s="2">
        <v>93100000</v>
      </c>
      <c r="AI1409" s="2">
        <v>95700000</v>
      </c>
      <c r="AJ1409" s="2">
        <v>118000000</v>
      </c>
      <c r="AK1409" s="2">
        <v>13900000</v>
      </c>
      <c r="AL1409" s="2">
        <v>126000000</v>
      </c>
      <c r="AM1409" s="2">
        <v>13500000</v>
      </c>
      <c r="AN1409" s="2">
        <v>17200000</v>
      </c>
      <c r="AO1409" s="2">
        <v>101000000</v>
      </c>
      <c r="AP1409" s="2">
        <v>94600000</v>
      </c>
      <c r="AQ1409" s="2">
        <v>14900000</v>
      </c>
      <c r="AR1409" s="2">
        <v>104000000</v>
      </c>
      <c r="AS1409" s="2">
        <v>114000000</v>
      </c>
      <c r="AT1409" s="2">
        <v>93100000</v>
      </c>
      <c r="AU1409" s="2">
        <v>108000000</v>
      </c>
      <c r="AV1409" s="2">
        <v>105000000</v>
      </c>
      <c r="AW1409" s="2">
        <v>109000000</v>
      </c>
      <c r="AX1409" s="2">
        <v>107000000</v>
      </c>
      <c r="AY1409" s="2">
        <v>103000000</v>
      </c>
      <c r="AZ1409" s="6">
        <v>17200000</v>
      </c>
      <c r="BA1409">
        <v>3</v>
      </c>
      <c r="BB1409">
        <v>3</v>
      </c>
      <c r="BC1409">
        <v>3</v>
      </c>
      <c r="BD1409">
        <v>15.3</v>
      </c>
      <c r="BE1409">
        <v>15.3</v>
      </c>
      <c r="BF1409">
        <v>15.3</v>
      </c>
      <c r="BG1409" s="9">
        <v>20.818999999999999</v>
      </c>
      <c r="BH1409" s="9">
        <v>0</v>
      </c>
      <c r="BI1409" s="9">
        <v>11.81</v>
      </c>
      <c r="BJ1409" s="2">
        <v>1523000000</v>
      </c>
      <c r="BK1409" s="5">
        <v>23</v>
      </c>
      <c r="BL1409" t="s">
        <v>788</v>
      </c>
      <c r="BM1409" t="s">
        <v>1156</v>
      </c>
      <c r="BQ1409">
        <v>2047</v>
      </c>
    </row>
    <row r="1410" spans="1:69" x14ac:dyDescent="0.25">
      <c r="A1410" t="s">
        <v>2740</v>
      </c>
      <c r="B1410" t="s">
        <v>2741</v>
      </c>
      <c r="C1410" s="1" t="s">
        <v>2742</v>
      </c>
      <c r="D1410" s="5" t="s">
        <v>2743</v>
      </c>
      <c r="E1410" t="s">
        <v>6442</v>
      </c>
      <c r="O1410" s="9">
        <v>-0.62788391099999996</v>
      </c>
      <c r="P1410" s="9">
        <v>8.9608181999999995E-2</v>
      </c>
      <c r="Q1410" s="6">
        <v>0.97063790500000002</v>
      </c>
      <c r="R1410" s="9">
        <v>8.4212780000000001E-2</v>
      </c>
      <c r="S1410" s="9">
        <v>0.51533913099999995</v>
      </c>
      <c r="T1410" s="6">
        <v>0.35185741500000001</v>
      </c>
      <c r="U1410" s="9">
        <v>2.0792960999999999E-2</v>
      </c>
      <c r="V1410" s="9">
        <v>0.34911972099999999</v>
      </c>
      <c r="W1410" s="6">
        <v>0.5736</v>
      </c>
      <c r="X1410" s="9">
        <v>-0.27973985699999998</v>
      </c>
      <c r="Y1410" s="9">
        <v>0.18066934000000001</v>
      </c>
      <c r="Z1410" s="6">
        <v>0.83002178400000004</v>
      </c>
      <c r="AA1410" s="9">
        <v>0.43235683400000002</v>
      </c>
      <c r="AB1410" s="9">
        <v>2.043914435</v>
      </c>
      <c r="AC1410" s="6">
        <v>4.2752490000000001E-3</v>
      </c>
      <c r="AD1410" s="9">
        <v>0.36893701600000001</v>
      </c>
      <c r="AE1410" s="9">
        <v>1.858205044</v>
      </c>
      <c r="AF1410" s="6">
        <v>1.0749910999999999E-2</v>
      </c>
      <c r="AG1410" s="2">
        <v>100000000</v>
      </c>
      <c r="AH1410" s="2">
        <v>131000000</v>
      </c>
      <c r="AI1410" s="2">
        <v>132000000</v>
      </c>
      <c r="AJ1410" s="2">
        <v>89400000</v>
      </c>
      <c r="AK1410" s="2">
        <v>76500000</v>
      </c>
      <c r="AL1410" s="2">
        <v>109000000</v>
      </c>
      <c r="AM1410" s="2">
        <v>79000000</v>
      </c>
      <c r="AN1410" s="2">
        <v>90000000</v>
      </c>
      <c r="AO1410" s="2">
        <v>125000000</v>
      </c>
      <c r="AP1410" s="2">
        <v>109000000</v>
      </c>
      <c r="AQ1410" s="2">
        <v>115000000</v>
      </c>
      <c r="AR1410" s="2">
        <v>105000000</v>
      </c>
      <c r="AS1410" s="2">
        <v>112000000</v>
      </c>
      <c r="AT1410" s="2">
        <v>112000000</v>
      </c>
      <c r="AU1410" s="2">
        <v>136000000</v>
      </c>
      <c r="AV1410" s="2">
        <v>115000000</v>
      </c>
      <c r="AW1410" s="2">
        <v>19500000</v>
      </c>
      <c r="AX1410" s="2">
        <v>103000000</v>
      </c>
      <c r="AY1410" s="2">
        <v>101000000</v>
      </c>
      <c r="AZ1410" s="6">
        <v>134000000</v>
      </c>
      <c r="BA1410">
        <v>3</v>
      </c>
      <c r="BB1410">
        <v>3</v>
      </c>
      <c r="BC1410">
        <v>3</v>
      </c>
      <c r="BD1410">
        <v>18.100000000000001</v>
      </c>
      <c r="BE1410">
        <v>18.100000000000001</v>
      </c>
      <c r="BF1410">
        <v>18.100000000000001</v>
      </c>
      <c r="BG1410" s="9">
        <v>18.13</v>
      </c>
      <c r="BH1410" s="9">
        <v>0</v>
      </c>
      <c r="BI1410" s="9">
        <v>18.298999999999999</v>
      </c>
      <c r="BJ1410" s="2">
        <v>1873400000</v>
      </c>
      <c r="BK1410" s="5">
        <v>43</v>
      </c>
      <c r="BL1410" t="s">
        <v>2022</v>
      </c>
      <c r="BN1410" t="s">
        <v>2739</v>
      </c>
      <c r="BQ1410">
        <v>2257</v>
      </c>
    </row>
    <row r="1411" spans="1:69" x14ac:dyDescent="0.25">
      <c r="A1411" t="s">
        <v>5245</v>
      </c>
      <c r="B1411" t="s">
        <v>5246</v>
      </c>
      <c r="C1411" s="1" t="s">
        <v>5247</v>
      </c>
      <c r="D1411" s="5" t="s">
        <v>1718</v>
      </c>
      <c r="E1411" t="s">
        <v>6442</v>
      </c>
      <c r="O1411" s="9">
        <v>0.2265625</v>
      </c>
      <c r="P1411" s="9">
        <v>0.418415853</v>
      </c>
      <c r="Q1411" s="6">
        <v>0.39131501699999999</v>
      </c>
      <c r="R1411" s="9">
        <v>0.96386241900000003</v>
      </c>
      <c r="S1411" s="9">
        <v>0.83756846100000004</v>
      </c>
      <c r="T1411" s="6">
        <v>7.9838676999999997E-2</v>
      </c>
      <c r="U1411" s="9">
        <v>-0.29343461999999998</v>
      </c>
      <c r="V1411" s="9">
        <v>0.16882174799999999</v>
      </c>
      <c r="W1411" s="6">
        <v>0.87462569499999998</v>
      </c>
      <c r="X1411" s="9">
        <v>0.418650627</v>
      </c>
      <c r="Y1411" s="9">
        <v>0.70298303399999995</v>
      </c>
      <c r="Z1411" s="6">
        <v>7.8608500999999997E-2</v>
      </c>
      <c r="AA1411" s="9">
        <v>1.1559505459999999</v>
      </c>
      <c r="AB1411" s="9">
        <v>1.2507651200000001</v>
      </c>
      <c r="AC1411" s="6">
        <v>7.5061219999999996E-3</v>
      </c>
      <c r="AD1411" s="9">
        <v>-0.101346493</v>
      </c>
      <c r="AE1411" s="9">
        <v>0.183692196</v>
      </c>
      <c r="AF1411" s="6">
        <v>0.76704503000000002</v>
      </c>
      <c r="AG1411" s="2">
        <v>27800000</v>
      </c>
      <c r="AH1411" s="2">
        <v>104000000</v>
      </c>
      <c r="AI1411" s="2">
        <v>57300000</v>
      </c>
      <c r="AJ1411" s="2">
        <v>15700000</v>
      </c>
      <c r="AK1411" s="2">
        <v>43300000</v>
      </c>
      <c r="AL1411" s="2">
        <v>25200000</v>
      </c>
      <c r="AM1411" s="2">
        <v>47900000</v>
      </c>
      <c r="AN1411" s="2">
        <v>29300000</v>
      </c>
      <c r="AO1411" s="2">
        <v>39400000</v>
      </c>
      <c r="AP1411" s="2">
        <v>31500000</v>
      </c>
      <c r="AQ1411" s="2">
        <v>32300000</v>
      </c>
      <c r="AR1411" s="2">
        <v>28800000</v>
      </c>
      <c r="AS1411" s="2">
        <v>166000000</v>
      </c>
      <c r="AT1411" s="2">
        <v>37300000</v>
      </c>
      <c r="AU1411" s="2">
        <v>149000000</v>
      </c>
      <c r="AV1411" s="2">
        <v>41000000</v>
      </c>
      <c r="AW1411" s="2">
        <v>108000000</v>
      </c>
      <c r="AX1411" s="2">
        <v>34400000</v>
      </c>
      <c r="AY1411" s="2">
        <v>34400000</v>
      </c>
      <c r="AZ1411" s="6">
        <v>38300000</v>
      </c>
      <c r="BA1411">
        <v>13</v>
      </c>
      <c r="BB1411">
        <v>4</v>
      </c>
      <c r="BC1411">
        <v>4</v>
      </c>
      <c r="BD1411">
        <v>8.9</v>
      </c>
      <c r="BE1411">
        <v>3.5</v>
      </c>
      <c r="BF1411">
        <v>3.5</v>
      </c>
      <c r="BG1411" s="9">
        <v>133.37</v>
      </c>
      <c r="BH1411" s="9">
        <v>0</v>
      </c>
      <c r="BI1411" s="9">
        <v>10.125</v>
      </c>
      <c r="BJ1411" s="2">
        <v>952340000</v>
      </c>
      <c r="BK1411" s="5">
        <v>22</v>
      </c>
      <c r="BM1411" t="s">
        <v>1156</v>
      </c>
      <c r="BN1411" t="s">
        <v>1715</v>
      </c>
      <c r="BQ1411">
        <v>1369</v>
      </c>
    </row>
    <row r="1412" spans="1:69" x14ac:dyDescent="0.25">
      <c r="A1412" t="s">
        <v>4186</v>
      </c>
      <c r="B1412" t="s">
        <v>4187</v>
      </c>
      <c r="D1412" s="5" t="s">
        <v>4188</v>
      </c>
      <c r="E1412" t="s">
        <v>6442</v>
      </c>
      <c r="O1412" s="9">
        <v>-0.805837154</v>
      </c>
      <c r="P1412" s="9">
        <v>2.2165692000000001E-2</v>
      </c>
      <c r="Q1412" s="6">
        <v>1</v>
      </c>
      <c r="R1412" s="9">
        <v>1.5112877E-2</v>
      </c>
      <c r="S1412" s="9">
        <v>0.32554460400000002</v>
      </c>
      <c r="T1412" s="6">
        <v>0.552642262</v>
      </c>
      <c r="U1412" s="9">
        <v>0.22104263299999999</v>
      </c>
      <c r="V1412" s="9">
        <v>0.87683761199999999</v>
      </c>
      <c r="W1412" s="6">
        <v>0.17400364500000001</v>
      </c>
      <c r="X1412" s="9">
        <v>-4.2645453999999999E-2</v>
      </c>
      <c r="Y1412" s="9">
        <v>0.273127383</v>
      </c>
      <c r="Z1412" s="6">
        <v>0.60516738699999995</v>
      </c>
      <c r="AA1412" s="9">
        <v>0.778304577</v>
      </c>
      <c r="AB1412" s="9">
        <v>1.516369428</v>
      </c>
      <c r="AC1412" s="6">
        <v>4.8925799999999997E-3</v>
      </c>
      <c r="AD1412" s="9">
        <v>0.98423433299999996</v>
      </c>
      <c r="AE1412" s="9">
        <v>1.96325612</v>
      </c>
      <c r="AF1412" s="6">
        <v>2.6406390000000002E-3</v>
      </c>
      <c r="AG1412" s="2">
        <v>22600000</v>
      </c>
      <c r="AH1412" s="2">
        <v>27400000</v>
      </c>
      <c r="AI1412" s="2">
        <v>29000000</v>
      </c>
      <c r="AJ1412" s="2">
        <v>27100000</v>
      </c>
      <c r="AK1412" s="2">
        <v>19300000</v>
      </c>
      <c r="AL1412" s="2">
        <v>9291880</v>
      </c>
      <c r="AM1412" s="2">
        <v>22100000</v>
      </c>
      <c r="AN1412" s="2">
        <v>14800000</v>
      </c>
      <c r="AO1412" s="2">
        <v>29600000</v>
      </c>
      <c r="AP1412" s="2">
        <v>31700000</v>
      </c>
      <c r="AQ1412" s="2">
        <v>23500000</v>
      </c>
      <c r="AR1412" s="2">
        <v>40600000</v>
      </c>
      <c r="AS1412" s="2">
        <v>30800000</v>
      </c>
      <c r="AT1412" s="2">
        <v>25300000</v>
      </c>
      <c r="AU1412" s="2">
        <v>18700000</v>
      </c>
      <c r="AV1412" s="2">
        <v>34800000</v>
      </c>
      <c r="AW1412" s="2">
        <v>22300000</v>
      </c>
      <c r="AX1412" s="2">
        <v>9818088</v>
      </c>
      <c r="AY1412" s="2">
        <v>26900000</v>
      </c>
      <c r="AZ1412" s="6">
        <v>8855850</v>
      </c>
      <c r="BA1412">
        <v>3</v>
      </c>
      <c r="BB1412">
        <v>3</v>
      </c>
      <c r="BC1412">
        <v>3</v>
      </c>
      <c r="BD1412">
        <v>3.5</v>
      </c>
      <c r="BE1412">
        <v>3.5</v>
      </c>
      <c r="BF1412">
        <v>3.5</v>
      </c>
      <c r="BG1412" s="9">
        <v>61.213999999999999</v>
      </c>
      <c r="BH1412" s="9">
        <v>0</v>
      </c>
      <c r="BI1412" s="9">
        <v>4.4424999999999999</v>
      </c>
      <c r="BJ1412" s="2">
        <v>420340000</v>
      </c>
      <c r="BK1412" s="5">
        <v>17</v>
      </c>
      <c r="BL1412" t="s">
        <v>3154</v>
      </c>
      <c r="BN1412" t="s">
        <v>3155</v>
      </c>
      <c r="BQ1412">
        <v>1132</v>
      </c>
    </row>
    <row r="1413" spans="1:69" x14ac:dyDescent="0.25">
      <c r="A1413" t="s">
        <v>2092</v>
      </c>
      <c r="B1413" t="s">
        <v>2095</v>
      </c>
      <c r="C1413" s="1" t="s">
        <v>2094</v>
      </c>
      <c r="D1413" s="5" t="s">
        <v>2093</v>
      </c>
      <c r="E1413" t="s">
        <v>6442</v>
      </c>
      <c r="O1413" s="9">
        <v>0.102128029</v>
      </c>
      <c r="P1413" s="9">
        <v>0.33225902400000001</v>
      </c>
      <c r="Q1413" s="6">
        <v>0.53377884600000003</v>
      </c>
      <c r="R1413" s="9">
        <v>0.93433237099999999</v>
      </c>
      <c r="S1413" s="9">
        <v>0.82867479200000005</v>
      </c>
      <c r="T1413" s="6">
        <v>8.2970062999999997E-2</v>
      </c>
      <c r="U1413" s="9">
        <v>-0.185312748</v>
      </c>
      <c r="V1413" s="9">
        <v>0.247314794</v>
      </c>
      <c r="W1413" s="6">
        <v>0.73809121099999997</v>
      </c>
      <c r="X1413" s="9">
        <v>1.4961166379999999</v>
      </c>
      <c r="Y1413" s="9">
        <v>0.99026850200000005</v>
      </c>
      <c r="Z1413" s="6">
        <v>1.744192E-2</v>
      </c>
      <c r="AA1413" s="9">
        <v>2.32832098</v>
      </c>
      <c r="AB1413" s="9">
        <v>2.0674389249999998</v>
      </c>
      <c r="AC1413" s="6">
        <v>5.4545500000000003E-4</v>
      </c>
      <c r="AD1413" s="9">
        <v>1.2086758609999999</v>
      </c>
      <c r="AE1413" s="9">
        <v>0.87054419199999999</v>
      </c>
      <c r="AF1413" s="6">
        <v>3.5863910999999998E-2</v>
      </c>
      <c r="AG1413" s="2">
        <v>103000000</v>
      </c>
      <c r="AH1413" s="2">
        <v>120000000</v>
      </c>
      <c r="AI1413" s="2">
        <v>11600000</v>
      </c>
      <c r="AJ1413" s="2">
        <v>105000000</v>
      </c>
      <c r="AK1413" s="2">
        <v>24700000</v>
      </c>
      <c r="AL1413" s="2">
        <v>10600000</v>
      </c>
      <c r="AM1413" s="2">
        <v>92700000</v>
      </c>
      <c r="AN1413" s="2">
        <v>13100000</v>
      </c>
      <c r="AO1413" s="2">
        <v>36900000</v>
      </c>
      <c r="AP1413" s="2">
        <v>120000000</v>
      </c>
      <c r="AQ1413" s="2">
        <v>16700000</v>
      </c>
      <c r="AR1413" s="2">
        <v>122000000</v>
      </c>
      <c r="AS1413" s="2">
        <v>130000000</v>
      </c>
      <c r="AT1413" s="2">
        <v>140000000</v>
      </c>
      <c r="AU1413" s="2">
        <v>105000000</v>
      </c>
      <c r="AV1413" s="2">
        <v>105000000</v>
      </c>
      <c r="AW1413" s="2">
        <v>109000000</v>
      </c>
      <c r="AX1413" s="2">
        <v>13300000</v>
      </c>
      <c r="AY1413" s="2">
        <v>128000000</v>
      </c>
      <c r="AZ1413" s="6">
        <v>108000000</v>
      </c>
      <c r="BA1413">
        <v>4</v>
      </c>
      <c r="BB1413">
        <v>4</v>
      </c>
      <c r="BC1413">
        <v>4</v>
      </c>
      <c r="BD1413">
        <v>9.3000000000000007</v>
      </c>
      <c r="BE1413">
        <v>9.3000000000000007</v>
      </c>
      <c r="BF1413">
        <v>9.3000000000000007</v>
      </c>
      <c r="BG1413" s="9">
        <v>49.424999999999997</v>
      </c>
      <c r="BH1413" s="9">
        <v>0</v>
      </c>
      <c r="BI1413" s="9">
        <v>10.558</v>
      </c>
      <c r="BJ1413" s="2">
        <v>2105600000</v>
      </c>
      <c r="BK1413" s="5">
        <v>22</v>
      </c>
      <c r="BL1413" t="s">
        <v>782</v>
      </c>
      <c r="BM1413" t="s">
        <v>2090</v>
      </c>
      <c r="BN1413" t="s">
        <v>2091</v>
      </c>
      <c r="BQ1413">
        <v>185</v>
      </c>
    </row>
    <row r="1414" spans="1:69" x14ac:dyDescent="0.25">
      <c r="A1414" t="s">
        <v>6032</v>
      </c>
      <c r="B1414" t="s">
        <v>6032</v>
      </c>
      <c r="C1414" s="1" t="s">
        <v>6033</v>
      </c>
      <c r="D1414" s="5" t="s">
        <v>6034</v>
      </c>
      <c r="E1414" t="s">
        <v>6442</v>
      </c>
      <c r="O1414" s="9">
        <v>-1.2536964420000001</v>
      </c>
      <c r="P1414" s="9">
        <v>6.6910793999999996E-2</v>
      </c>
      <c r="Q1414" s="6">
        <v>0.99644779400000005</v>
      </c>
      <c r="R1414" s="9">
        <v>-0.39677238500000001</v>
      </c>
      <c r="S1414" s="9">
        <v>3.2502160000000002E-3</v>
      </c>
      <c r="T1414" s="6">
        <v>1</v>
      </c>
      <c r="U1414" s="9">
        <v>-0.84863758099999997</v>
      </c>
      <c r="V1414" s="9">
        <v>1.2851758E-2</v>
      </c>
      <c r="W1414" s="6">
        <v>1</v>
      </c>
      <c r="X1414" s="9">
        <v>8.1917286000000006E-2</v>
      </c>
      <c r="Y1414" s="9">
        <v>0.32553686700000001</v>
      </c>
      <c r="Z1414" s="6">
        <v>0.46693024599999999</v>
      </c>
      <c r="AA1414" s="9">
        <v>0.93884134299999999</v>
      </c>
      <c r="AB1414" s="9">
        <v>1.4882397789999999</v>
      </c>
      <c r="AC1414" s="6">
        <v>4.6435870000000002E-3</v>
      </c>
      <c r="AD1414" s="9">
        <v>0.48697614700000003</v>
      </c>
      <c r="AE1414" s="9">
        <v>0.696811917</v>
      </c>
      <c r="AF1414" s="6">
        <v>8.7043255E-2</v>
      </c>
      <c r="AG1414" s="2">
        <v>153000000</v>
      </c>
      <c r="AH1414" s="2">
        <v>161000000</v>
      </c>
      <c r="AI1414" s="2">
        <v>198000000</v>
      </c>
      <c r="AJ1414" s="2">
        <v>156000000</v>
      </c>
      <c r="AK1414" s="2">
        <v>67300000</v>
      </c>
      <c r="AL1414" s="2">
        <v>73500000</v>
      </c>
      <c r="AM1414" s="2">
        <v>122000000</v>
      </c>
      <c r="AN1414" s="2">
        <v>31000000</v>
      </c>
      <c r="AO1414" s="2">
        <v>45300000</v>
      </c>
      <c r="AP1414" s="2">
        <v>111000000</v>
      </c>
      <c r="AQ1414" s="2">
        <v>104000000</v>
      </c>
      <c r="AR1414" s="2">
        <v>139000000</v>
      </c>
      <c r="AS1414" s="2">
        <v>142000000</v>
      </c>
      <c r="AT1414" s="2">
        <v>119000000</v>
      </c>
      <c r="AU1414" s="2">
        <v>111000000</v>
      </c>
      <c r="AV1414" s="2">
        <v>135000000</v>
      </c>
      <c r="AW1414" s="2">
        <v>151000000</v>
      </c>
      <c r="AX1414" s="2">
        <v>7834445</v>
      </c>
      <c r="AY1414" s="2">
        <v>191000000</v>
      </c>
      <c r="AZ1414" s="6">
        <v>104000000</v>
      </c>
      <c r="BA1414">
        <v>3</v>
      </c>
      <c r="BB1414">
        <v>3</v>
      </c>
      <c r="BC1414">
        <v>3</v>
      </c>
      <c r="BD1414">
        <v>6.7</v>
      </c>
      <c r="BE1414">
        <v>6.7</v>
      </c>
      <c r="BF1414">
        <v>6.7</v>
      </c>
      <c r="BG1414" s="9">
        <v>68.924000000000007</v>
      </c>
      <c r="BH1414" s="9">
        <v>0</v>
      </c>
      <c r="BI1414" s="9">
        <v>16.466000000000001</v>
      </c>
      <c r="BJ1414" s="2">
        <v>2052300000</v>
      </c>
      <c r="BK1414" s="5">
        <v>57</v>
      </c>
      <c r="BQ1414">
        <v>1155</v>
      </c>
    </row>
    <row r="1415" spans="1:69" x14ac:dyDescent="0.25">
      <c r="A1415" t="s">
        <v>3518</v>
      </c>
      <c r="B1415" t="s">
        <v>3518</v>
      </c>
      <c r="C1415" s="1" t="s">
        <v>3519</v>
      </c>
      <c r="D1415" s="5" t="s">
        <v>3520</v>
      </c>
      <c r="E1415" t="s">
        <v>6442</v>
      </c>
      <c r="O1415" s="9">
        <v>-1.889885426</v>
      </c>
      <c r="P1415" s="9">
        <v>2.2002455000000001E-2</v>
      </c>
      <c r="Q1415" s="6">
        <v>1</v>
      </c>
      <c r="R1415" s="9">
        <v>-1.0303483010000001</v>
      </c>
      <c r="S1415" s="9">
        <v>6.3712397000000004E-2</v>
      </c>
      <c r="T1415" s="6">
        <v>0.99000323199999996</v>
      </c>
      <c r="U1415" s="9">
        <v>-0.64943122900000005</v>
      </c>
      <c r="V1415" s="9">
        <v>7.4168376999999994E-2</v>
      </c>
      <c r="W1415" s="6">
        <v>0.98082480999999999</v>
      </c>
      <c r="X1415" s="9">
        <v>0.39640808100000002</v>
      </c>
      <c r="Y1415" s="9">
        <v>0.42549515700000001</v>
      </c>
      <c r="Z1415" s="6">
        <v>0.261266</v>
      </c>
      <c r="AA1415" s="9">
        <v>1.255945206</v>
      </c>
      <c r="AB1415" s="9">
        <v>0.82747190699999995</v>
      </c>
      <c r="AC1415" s="6">
        <v>3.1185072000000001E-2</v>
      </c>
      <c r="AD1415" s="9">
        <v>1.6368622779999999</v>
      </c>
      <c r="AE1415" s="9">
        <v>1.210795348</v>
      </c>
      <c r="AF1415" s="6">
        <v>1.0914286E-2</v>
      </c>
      <c r="AG1415" s="2">
        <v>151000000</v>
      </c>
      <c r="AH1415" s="2">
        <v>144000000</v>
      </c>
      <c r="AI1415" s="2">
        <v>170000000</v>
      </c>
      <c r="AJ1415" s="2">
        <v>163000000</v>
      </c>
      <c r="AK1415" s="2">
        <v>12400000</v>
      </c>
      <c r="AL1415" s="2">
        <v>19800000</v>
      </c>
      <c r="AM1415" s="2">
        <v>116000000</v>
      </c>
      <c r="AN1415" s="2">
        <v>37700000</v>
      </c>
      <c r="AO1415" s="2">
        <v>218000000</v>
      </c>
      <c r="AP1415" s="2">
        <v>31700000</v>
      </c>
      <c r="AQ1415" s="2">
        <v>117000000</v>
      </c>
      <c r="AR1415" s="2">
        <v>123000000</v>
      </c>
      <c r="AS1415" s="2">
        <v>115000000</v>
      </c>
      <c r="AT1415" s="2">
        <v>138000000</v>
      </c>
      <c r="AU1415" s="2">
        <v>166000000</v>
      </c>
      <c r="AV1415" s="2">
        <v>13200000</v>
      </c>
      <c r="AW1415" s="2">
        <v>14500000</v>
      </c>
      <c r="AX1415" s="2">
        <v>12200000</v>
      </c>
      <c r="AY1415" s="2">
        <v>136000000</v>
      </c>
      <c r="AZ1415" s="6">
        <v>134000000</v>
      </c>
      <c r="BA1415">
        <v>5</v>
      </c>
      <c r="BB1415">
        <v>5</v>
      </c>
      <c r="BC1415">
        <v>5</v>
      </c>
      <c r="BD1415">
        <v>7.7</v>
      </c>
      <c r="BE1415">
        <v>7.7</v>
      </c>
      <c r="BF1415">
        <v>7.7</v>
      </c>
      <c r="BG1415" s="9">
        <v>69.022000000000006</v>
      </c>
      <c r="BH1415" s="9">
        <v>0</v>
      </c>
      <c r="BI1415" s="9">
        <v>10.942</v>
      </c>
      <c r="BJ1415" s="2">
        <v>2263900000</v>
      </c>
      <c r="BK1415" s="5">
        <v>22</v>
      </c>
      <c r="BN1415" t="s">
        <v>3517</v>
      </c>
      <c r="BQ1415">
        <v>2448</v>
      </c>
    </row>
    <row r="1416" spans="1:69" x14ac:dyDescent="0.25">
      <c r="A1416" t="s">
        <v>2593</v>
      </c>
      <c r="B1416" t="s">
        <v>2594</v>
      </c>
      <c r="C1416" s="1" t="s">
        <v>2595</v>
      </c>
      <c r="D1416" s="5" t="s">
        <v>2596</v>
      </c>
      <c r="E1416" t="s">
        <v>6442</v>
      </c>
      <c r="O1416" s="9">
        <v>-1.0514974589999999</v>
      </c>
      <c r="P1416" s="9">
        <v>8.4903450000000005E-2</v>
      </c>
      <c r="Q1416" s="6">
        <v>0.98401015800000002</v>
      </c>
      <c r="R1416" s="9">
        <v>-0.164130211</v>
      </c>
      <c r="S1416" s="9">
        <v>6.9529584000000005E-2</v>
      </c>
      <c r="T1416" s="6">
        <v>0.93407345799999997</v>
      </c>
      <c r="U1416" s="9">
        <v>-0.94124221799999996</v>
      </c>
      <c r="V1416" s="9">
        <v>9.1018684000000002E-2</v>
      </c>
      <c r="W1416" s="6">
        <v>0.97227666700000004</v>
      </c>
      <c r="X1416" s="9">
        <v>1.9344549179999999</v>
      </c>
      <c r="Y1416" s="9">
        <v>1.0164449840000001</v>
      </c>
      <c r="Z1416" s="6">
        <v>1.4828525E-2</v>
      </c>
      <c r="AA1416" s="9">
        <v>2.821822166</v>
      </c>
      <c r="AB1416" s="9">
        <v>2.184530772</v>
      </c>
      <c r="AC1416" s="6">
        <v>3.3463299999999998E-4</v>
      </c>
      <c r="AD1416" s="9">
        <v>2.0447101590000001</v>
      </c>
      <c r="AE1416" s="9">
        <v>1.1005509229999999</v>
      </c>
      <c r="AF1416" s="6">
        <v>1.4088889E-2</v>
      </c>
      <c r="AG1416" s="2">
        <v>380000000</v>
      </c>
      <c r="AH1416" s="2">
        <v>370000000</v>
      </c>
      <c r="AI1416" s="2">
        <v>338000000</v>
      </c>
      <c r="AJ1416" s="2">
        <v>492000000</v>
      </c>
      <c r="AK1416" s="2">
        <v>32200000</v>
      </c>
      <c r="AL1416" s="2">
        <v>47600000</v>
      </c>
      <c r="AM1416" s="2">
        <v>232000000</v>
      </c>
      <c r="AN1416" s="2">
        <v>16700000</v>
      </c>
      <c r="AO1416" s="2">
        <v>430000000</v>
      </c>
      <c r="AP1416" s="2">
        <v>361000000</v>
      </c>
      <c r="AQ1416" s="2">
        <v>26500000</v>
      </c>
      <c r="AR1416" s="2">
        <v>418000000</v>
      </c>
      <c r="AS1416" s="2">
        <v>402000000</v>
      </c>
      <c r="AT1416" s="2">
        <v>366000000</v>
      </c>
      <c r="AU1416" s="2">
        <v>317000000</v>
      </c>
      <c r="AV1416" s="2">
        <v>318000000</v>
      </c>
      <c r="AW1416" s="2">
        <v>21700000</v>
      </c>
      <c r="AX1416" s="2">
        <v>456000000</v>
      </c>
      <c r="AY1416" s="2">
        <v>382000000</v>
      </c>
      <c r="AZ1416" s="6">
        <v>335000000</v>
      </c>
      <c r="BA1416">
        <v>3</v>
      </c>
      <c r="BB1416">
        <v>3</v>
      </c>
      <c r="BC1416">
        <v>2</v>
      </c>
      <c r="BD1416">
        <v>13.9</v>
      </c>
      <c r="BE1416">
        <v>13.9</v>
      </c>
      <c r="BF1416">
        <v>9.6</v>
      </c>
      <c r="BG1416" s="9">
        <v>23.763999999999999</v>
      </c>
      <c r="BH1416" s="9">
        <v>0</v>
      </c>
      <c r="BI1416" s="9">
        <v>6.9115000000000002</v>
      </c>
      <c r="BJ1416" s="2">
        <v>5734800000</v>
      </c>
      <c r="BK1416" s="5">
        <v>39</v>
      </c>
      <c r="BL1416" t="s">
        <v>2591</v>
      </c>
      <c r="BM1416" t="s">
        <v>227</v>
      </c>
      <c r="BN1416" t="s">
        <v>2592</v>
      </c>
      <c r="BQ1416">
        <v>1799</v>
      </c>
    </row>
    <row r="1417" spans="1:69" x14ac:dyDescent="0.25">
      <c r="A1417" t="s">
        <v>5824</v>
      </c>
      <c r="B1417" t="s">
        <v>5824</v>
      </c>
      <c r="E1417" t="s">
        <v>6442</v>
      </c>
      <c r="O1417" s="9">
        <v>-0.829833508</v>
      </c>
      <c r="P1417" s="9">
        <v>2.2159584999999999E-2</v>
      </c>
      <c r="Q1417" s="6">
        <v>1</v>
      </c>
      <c r="R1417" s="9">
        <v>7.3955059000000004E-2</v>
      </c>
      <c r="S1417" s="9">
        <v>0.531211765</v>
      </c>
      <c r="T1417" s="6">
        <v>0.35539273399999999</v>
      </c>
      <c r="U1417" s="9">
        <v>-0.88374757800000003</v>
      </c>
      <c r="V1417" s="9">
        <v>8.4178582000000002E-2</v>
      </c>
      <c r="W1417" s="6">
        <v>0.97555966900000002</v>
      </c>
      <c r="X1417" s="9">
        <v>1.7348766000000002E-2</v>
      </c>
      <c r="Y1417" s="9">
        <v>0.31341790600000002</v>
      </c>
      <c r="Z1417" s="6">
        <v>0.50275826300000004</v>
      </c>
      <c r="AA1417" s="9">
        <v>0.921137333</v>
      </c>
      <c r="AB1417" s="9">
        <v>2.36136569</v>
      </c>
      <c r="AC1417" s="6">
        <v>6.5326900000000005E-4</v>
      </c>
      <c r="AD1417" s="9">
        <v>-3.6565304E-2</v>
      </c>
      <c r="AE1417" s="9">
        <v>0.28773373600000002</v>
      </c>
      <c r="AF1417" s="6">
        <v>0.56097213800000001</v>
      </c>
      <c r="AG1417" s="2">
        <v>52000000</v>
      </c>
      <c r="AH1417" s="2">
        <v>58200000</v>
      </c>
      <c r="AI1417" s="2">
        <v>75000000</v>
      </c>
      <c r="AJ1417" s="2">
        <v>54000000</v>
      </c>
      <c r="AK1417" s="2">
        <v>21500000</v>
      </c>
      <c r="AL1417" s="2">
        <v>47400000</v>
      </c>
      <c r="AM1417" s="2">
        <v>32400000</v>
      </c>
      <c r="AN1417" s="2">
        <v>35300000</v>
      </c>
      <c r="AO1417" s="2">
        <v>72100000</v>
      </c>
      <c r="AP1417" s="2">
        <v>42700000</v>
      </c>
      <c r="AQ1417" s="2">
        <v>5433389</v>
      </c>
      <c r="AR1417" s="2">
        <v>63300000</v>
      </c>
      <c r="AS1417" s="2">
        <v>65300000</v>
      </c>
      <c r="AT1417" s="2">
        <v>60700000</v>
      </c>
      <c r="AU1417" s="2">
        <v>56900000</v>
      </c>
      <c r="AV1417" s="2">
        <v>66600000</v>
      </c>
      <c r="AW1417" s="2">
        <v>37700000</v>
      </c>
      <c r="AX1417" s="2">
        <v>65300000</v>
      </c>
      <c r="AY1417" s="2">
        <v>30100000</v>
      </c>
      <c r="AZ1417" s="6">
        <v>16600000</v>
      </c>
      <c r="BA1417">
        <v>5</v>
      </c>
      <c r="BB1417">
        <v>5</v>
      </c>
      <c r="BC1417">
        <v>5</v>
      </c>
      <c r="BD1417">
        <v>8.5</v>
      </c>
      <c r="BE1417">
        <v>8.5</v>
      </c>
      <c r="BF1417">
        <v>8.5</v>
      </c>
      <c r="BG1417" s="9">
        <v>72.472999999999999</v>
      </c>
      <c r="BH1417" s="9">
        <v>0</v>
      </c>
      <c r="BI1417" s="9">
        <v>13.807</v>
      </c>
      <c r="BJ1417" s="2">
        <v>805590000</v>
      </c>
      <c r="BK1417" s="5">
        <v>39</v>
      </c>
      <c r="BL1417" t="s">
        <v>5823</v>
      </c>
      <c r="BM1417" t="s">
        <v>1501</v>
      </c>
      <c r="BQ1417">
        <v>1230</v>
      </c>
    </row>
    <row r="1418" spans="1:69" x14ac:dyDescent="0.25">
      <c r="A1418" t="s">
        <v>5163</v>
      </c>
      <c r="B1418" t="s">
        <v>5165</v>
      </c>
      <c r="C1418" s="1" t="s">
        <v>5164</v>
      </c>
      <c r="D1418" s="5" t="s">
        <v>5166</v>
      </c>
      <c r="E1418" t="s">
        <v>6442</v>
      </c>
      <c r="O1418" s="9">
        <v>-1.5164580350000001</v>
      </c>
      <c r="P1418" s="9">
        <v>2.1019117E-2</v>
      </c>
      <c r="Q1418" s="6">
        <v>1</v>
      </c>
      <c r="R1418" s="9">
        <v>-0.36704587900000002</v>
      </c>
      <c r="S1418" s="9">
        <v>4.1024423999999997E-2</v>
      </c>
      <c r="T1418" s="6">
        <v>0.98964420500000005</v>
      </c>
      <c r="U1418" s="9">
        <v>-0.66004991499999999</v>
      </c>
      <c r="V1418" s="9">
        <v>1.6138327000000001E-2</v>
      </c>
      <c r="W1418" s="6">
        <v>1</v>
      </c>
      <c r="X1418" s="9">
        <v>-0.31949091000000002</v>
      </c>
      <c r="Y1418" s="9">
        <v>0.19728385900000001</v>
      </c>
      <c r="Z1418" s="6">
        <v>0.80358824299999998</v>
      </c>
      <c r="AA1418" s="9">
        <v>0.82992124599999995</v>
      </c>
      <c r="AB1418" s="9">
        <v>1.119332907</v>
      </c>
      <c r="AC1418" s="6">
        <v>1.3645557000000001E-2</v>
      </c>
      <c r="AD1418" s="9">
        <v>0.53691721000000003</v>
      </c>
      <c r="AE1418" s="9">
        <v>0.74838592000000004</v>
      </c>
      <c r="AF1418" s="6">
        <v>7.1161991999999993E-2</v>
      </c>
      <c r="AG1418" s="2">
        <v>46500000</v>
      </c>
      <c r="AH1418" s="2">
        <v>62000000</v>
      </c>
      <c r="AI1418" s="2">
        <v>61000000</v>
      </c>
      <c r="AJ1418" s="2">
        <v>41800000</v>
      </c>
      <c r="AK1418" s="2">
        <v>18400000</v>
      </c>
      <c r="AL1418" s="2">
        <v>12200000</v>
      </c>
      <c r="AM1418" s="2">
        <v>21300000</v>
      </c>
      <c r="AN1418" s="2">
        <v>56000000</v>
      </c>
      <c r="AO1418" s="2">
        <v>22900000</v>
      </c>
      <c r="AP1418" s="2">
        <v>31300000</v>
      </c>
      <c r="AQ1418" s="2">
        <v>29700000</v>
      </c>
      <c r="AR1418" s="2">
        <v>55500000</v>
      </c>
      <c r="AS1418" s="2">
        <v>27200000</v>
      </c>
      <c r="AT1418" s="2">
        <v>43400000</v>
      </c>
      <c r="AU1418" s="2">
        <v>45000000</v>
      </c>
      <c r="AV1418" s="2">
        <v>50200000</v>
      </c>
      <c r="AW1418" s="2">
        <v>19200000</v>
      </c>
      <c r="AX1418" s="2">
        <v>77900000</v>
      </c>
      <c r="AY1418" s="2">
        <v>8583771</v>
      </c>
      <c r="AZ1418" s="6">
        <v>8548743</v>
      </c>
      <c r="BA1418">
        <v>3</v>
      </c>
      <c r="BB1418">
        <v>3</v>
      </c>
      <c r="BC1418">
        <v>3</v>
      </c>
      <c r="BD1418">
        <v>12.6</v>
      </c>
      <c r="BE1418">
        <v>12.6</v>
      </c>
      <c r="BF1418">
        <v>12.6</v>
      </c>
      <c r="BG1418" s="9">
        <v>34.195999999999998</v>
      </c>
      <c r="BH1418" s="9">
        <v>0</v>
      </c>
      <c r="BI1418" s="9">
        <v>8.8567999999999998</v>
      </c>
      <c r="BJ1418" s="2">
        <v>842700000</v>
      </c>
      <c r="BK1418" s="5">
        <v>19</v>
      </c>
      <c r="BQ1418">
        <v>2459</v>
      </c>
    </row>
    <row r="1419" spans="1:69" x14ac:dyDescent="0.25">
      <c r="A1419" t="s">
        <v>3070</v>
      </c>
      <c r="B1419" t="s">
        <v>3071</v>
      </c>
      <c r="C1419" s="1" t="s">
        <v>3072</v>
      </c>
      <c r="D1419" s="5" t="s">
        <v>3073</v>
      </c>
      <c r="E1419" t="s">
        <v>6442</v>
      </c>
      <c r="O1419" s="9">
        <v>-1.122691154</v>
      </c>
      <c r="P1419" s="9">
        <v>0.102441528</v>
      </c>
      <c r="Q1419" s="6">
        <v>0.96431939300000002</v>
      </c>
      <c r="R1419" s="9">
        <v>0.203234673</v>
      </c>
      <c r="S1419" s="9">
        <v>1.0509722079999999</v>
      </c>
      <c r="T1419" s="6">
        <v>0.112576378</v>
      </c>
      <c r="U1419" s="9">
        <v>-1.21548748</v>
      </c>
      <c r="V1419" s="9">
        <v>0.103787197</v>
      </c>
      <c r="W1419" s="6">
        <v>0.96648679800000004</v>
      </c>
      <c r="X1419" s="9">
        <v>0.38351154300000001</v>
      </c>
      <c r="Y1419" s="9">
        <v>0.38627830200000002</v>
      </c>
      <c r="Z1419" s="6">
        <v>0.32539388800000002</v>
      </c>
      <c r="AA1419" s="9">
        <v>1.7094373700000001</v>
      </c>
      <c r="AB1419" s="9">
        <v>1.1661245060000001</v>
      </c>
      <c r="AC1419" s="6">
        <v>8.3670859999999993E-3</v>
      </c>
      <c r="AD1419" s="9">
        <v>0.290715218</v>
      </c>
      <c r="AE1419" s="9">
        <v>0.36050762400000003</v>
      </c>
      <c r="AF1419" s="6">
        <v>0.38232095599999999</v>
      </c>
      <c r="AG1419" s="2">
        <v>400000000</v>
      </c>
      <c r="AH1419" s="2">
        <v>420000000</v>
      </c>
      <c r="AI1419" s="2">
        <v>523000000</v>
      </c>
      <c r="AJ1419" s="2">
        <v>487000000</v>
      </c>
      <c r="AK1419" s="2">
        <v>337000000</v>
      </c>
      <c r="AL1419" s="2">
        <v>20700000</v>
      </c>
      <c r="AM1419" s="2">
        <v>359000000</v>
      </c>
      <c r="AN1419" s="2">
        <v>263000000</v>
      </c>
      <c r="AO1419" s="2">
        <v>10400000</v>
      </c>
      <c r="AP1419" s="2">
        <v>506000000</v>
      </c>
      <c r="AQ1419" s="2">
        <v>438000000</v>
      </c>
      <c r="AR1419" s="2">
        <v>642000000</v>
      </c>
      <c r="AS1419" s="2">
        <v>431000000</v>
      </c>
      <c r="AT1419" s="2">
        <v>571000000</v>
      </c>
      <c r="AU1419" s="2">
        <v>528000000</v>
      </c>
      <c r="AV1419" s="2">
        <v>579000000</v>
      </c>
      <c r="AW1419" s="2">
        <v>605000000</v>
      </c>
      <c r="AX1419" s="2">
        <v>14200000</v>
      </c>
      <c r="AY1419" s="2">
        <v>459000000</v>
      </c>
      <c r="AZ1419" s="6">
        <v>482000000</v>
      </c>
      <c r="BA1419">
        <v>18</v>
      </c>
      <c r="BB1419">
        <v>3</v>
      </c>
      <c r="BC1419">
        <v>3</v>
      </c>
      <c r="BD1419">
        <v>34.799999999999997</v>
      </c>
      <c r="BE1419">
        <v>11.4</v>
      </c>
      <c r="BF1419">
        <v>11.4</v>
      </c>
      <c r="BG1419" s="9">
        <v>56.143999999999998</v>
      </c>
      <c r="BH1419" s="9">
        <v>0</v>
      </c>
      <c r="BI1419" s="9">
        <v>51.198</v>
      </c>
      <c r="BJ1419" s="2">
        <v>7924300000</v>
      </c>
      <c r="BK1419" s="5">
        <v>37</v>
      </c>
      <c r="BN1419" t="s">
        <v>2881</v>
      </c>
      <c r="BQ1419">
        <v>2013</v>
      </c>
    </row>
    <row r="1420" spans="1:69" x14ac:dyDescent="0.25">
      <c r="A1420" t="s">
        <v>1733</v>
      </c>
      <c r="B1420" t="s">
        <v>1735</v>
      </c>
      <c r="C1420" s="1" t="s">
        <v>1734</v>
      </c>
      <c r="D1420" s="5" t="s">
        <v>1736</v>
      </c>
      <c r="E1420" t="s">
        <v>6442</v>
      </c>
      <c r="O1420" s="9">
        <v>-2.7138757710000001</v>
      </c>
      <c r="P1420" s="9">
        <v>6.451671E-3</v>
      </c>
      <c r="Q1420" s="6">
        <v>1</v>
      </c>
      <c r="R1420" s="9">
        <v>-0.39944219600000003</v>
      </c>
      <c r="S1420" s="9">
        <v>0.11492747</v>
      </c>
      <c r="T1420" s="6">
        <v>0.92873888900000001</v>
      </c>
      <c r="U1420" s="9">
        <v>-2.066222191</v>
      </c>
      <c r="V1420" s="9">
        <v>2.1328756000000001E-2</v>
      </c>
      <c r="W1420" s="6">
        <v>1</v>
      </c>
      <c r="X1420" s="9">
        <v>-1.096483707</v>
      </c>
      <c r="Y1420" s="9">
        <v>0.10769839</v>
      </c>
      <c r="Z1420" s="6">
        <v>0.953046791</v>
      </c>
      <c r="AA1420" s="9">
        <v>1.217949867</v>
      </c>
      <c r="AB1420" s="9">
        <v>0.83822869300000002</v>
      </c>
      <c r="AC1420" s="6">
        <v>3.0287327999999999E-2</v>
      </c>
      <c r="AD1420" s="9">
        <v>-0.44883012799999999</v>
      </c>
      <c r="AE1420" s="9">
        <v>0.20691274100000001</v>
      </c>
      <c r="AF1420" s="6">
        <v>0.76964351399999997</v>
      </c>
      <c r="AG1420" s="2">
        <v>157000000</v>
      </c>
      <c r="AH1420" s="2">
        <v>266000000</v>
      </c>
      <c r="AI1420" s="2">
        <v>262000000</v>
      </c>
      <c r="AJ1420" s="2">
        <v>264000000</v>
      </c>
      <c r="AK1420" s="2">
        <v>235000000</v>
      </c>
      <c r="AL1420" s="2">
        <v>18900000</v>
      </c>
      <c r="AM1420" s="2">
        <v>33100000</v>
      </c>
      <c r="AN1420" s="2">
        <v>222000000</v>
      </c>
      <c r="AO1420" s="2">
        <v>14200000</v>
      </c>
      <c r="AP1420" s="2">
        <v>230000000</v>
      </c>
      <c r="AQ1420" s="2">
        <v>18700000</v>
      </c>
      <c r="AR1420" s="2">
        <v>155000000</v>
      </c>
      <c r="AS1420" s="2">
        <v>74900000</v>
      </c>
      <c r="AT1420" s="2">
        <v>145000000</v>
      </c>
      <c r="AU1420" s="2">
        <v>286000000</v>
      </c>
      <c r="AV1420" s="2">
        <v>307000000</v>
      </c>
      <c r="AW1420" s="2">
        <v>237000000</v>
      </c>
      <c r="AX1420" s="2">
        <v>26700000</v>
      </c>
      <c r="AY1420" s="2">
        <v>14000000</v>
      </c>
      <c r="AZ1420" s="6">
        <v>17600000</v>
      </c>
      <c r="BA1420">
        <v>18</v>
      </c>
      <c r="BB1420">
        <v>2</v>
      </c>
      <c r="BC1420">
        <v>2</v>
      </c>
      <c r="BD1420">
        <v>21.2</v>
      </c>
      <c r="BE1420">
        <v>5</v>
      </c>
      <c r="BF1420">
        <v>5</v>
      </c>
      <c r="BG1420" s="9">
        <v>106.83</v>
      </c>
      <c r="BH1420" s="9">
        <v>0</v>
      </c>
      <c r="BI1420" s="9">
        <v>35.262</v>
      </c>
      <c r="BJ1420" s="2">
        <v>2857700000</v>
      </c>
      <c r="BK1420" s="5">
        <v>24</v>
      </c>
      <c r="BL1420" t="s">
        <v>1731</v>
      </c>
      <c r="BM1420" t="s">
        <v>1732</v>
      </c>
      <c r="BN1420" t="s">
        <v>1642</v>
      </c>
      <c r="BQ1420">
        <v>1021</v>
      </c>
    </row>
    <row r="1421" spans="1:69" x14ac:dyDescent="0.25">
      <c r="A1421" t="s">
        <v>151</v>
      </c>
      <c r="B1421" t="s">
        <v>153</v>
      </c>
      <c r="C1421" s="1" t="s">
        <v>152</v>
      </c>
      <c r="D1421" s="5" t="s">
        <v>154</v>
      </c>
      <c r="E1421" t="s">
        <v>6442</v>
      </c>
      <c r="O1421" s="9">
        <v>-0.24490499499999999</v>
      </c>
      <c r="P1421" s="9">
        <v>1.6727982999999998E-2</v>
      </c>
      <c r="Q1421" s="6">
        <v>1</v>
      </c>
      <c r="R1421" s="9">
        <v>-0.21067810100000001</v>
      </c>
      <c r="S1421" s="9">
        <v>4.5042124000000003E-2</v>
      </c>
      <c r="T1421" s="6">
        <v>0.97219493499999998</v>
      </c>
      <c r="U1421" s="9">
        <v>-0.18182277699999999</v>
      </c>
      <c r="V1421" s="9">
        <v>0.13389865200000001</v>
      </c>
      <c r="W1421" s="6">
        <v>0.89939274599999997</v>
      </c>
      <c r="X1421" s="9">
        <v>-3.5932540999999998E-2</v>
      </c>
      <c r="Y1421" s="9">
        <v>0.23727036900000001</v>
      </c>
      <c r="Z1421" s="6">
        <v>0.66047262600000001</v>
      </c>
      <c r="AA1421" s="9">
        <v>-1.705647E-3</v>
      </c>
      <c r="AB1421" s="9">
        <v>0.29812364299999999</v>
      </c>
      <c r="AC1421" s="6">
        <v>0.53355038099999996</v>
      </c>
      <c r="AD1421" s="9">
        <v>2.7149677000000001E-2</v>
      </c>
      <c r="AE1421" s="9">
        <v>0.33190494199999998</v>
      </c>
      <c r="AF1421" s="6">
        <v>0.46405973499999997</v>
      </c>
      <c r="AG1421" s="2">
        <v>303000000</v>
      </c>
      <c r="AH1421" s="2">
        <v>381000000</v>
      </c>
      <c r="AI1421" s="2">
        <v>336000000</v>
      </c>
      <c r="AJ1421" s="2">
        <v>312000000</v>
      </c>
      <c r="AK1421" s="2">
        <v>242000000</v>
      </c>
      <c r="AL1421" s="2">
        <v>317000000</v>
      </c>
      <c r="AM1421" s="2">
        <v>366000000</v>
      </c>
      <c r="AN1421" s="2">
        <v>242000000</v>
      </c>
      <c r="AO1421" s="2">
        <v>484000000</v>
      </c>
      <c r="AP1421" s="2">
        <v>212000000</v>
      </c>
      <c r="AQ1421" s="2">
        <v>237000000</v>
      </c>
      <c r="AR1421" s="2">
        <v>301000000</v>
      </c>
      <c r="AS1421" s="2">
        <v>252000000</v>
      </c>
      <c r="AT1421" s="2">
        <v>302000000</v>
      </c>
      <c r="AU1421" s="2">
        <v>248000000</v>
      </c>
      <c r="AV1421" s="2">
        <v>359000000</v>
      </c>
      <c r="AW1421" s="2">
        <v>282000000</v>
      </c>
      <c r="AX1421" s="2">
        <v>330000000</v>
      </c>
      <c r="AY1421" s="2">
        <v>266000000</v>
      </c>
      <c r="AZ1421" s="6">
        <v>249000000</v>
      </c>
      <c r="BA1421">
        <v>12</v>
      </c>
      <c r="BB1421">
        <v>2</v>
      </c>
      <c r="BC1421">
        <v>2</v>
      </c>
      <c r="BD1421">
        <v>28.8</v>
      </c>
      <c r="BE1421">
        <v>7.2</v>
      </c>
      <c r="BF1421">
        <v>7.2</v>
      </c>
      <c r="BG1421" s="9">
        <v>41.256</v>
      </c>
      <c r="BH1421" s="9">
        <v>0</v>
      </c>
      <c r="BI1421" s="9">
        <v>19.268999999999998</v>
      </c>
      <c r="BJ1421" s="2">
        <v>5189600000</v>
      </c>
      <c r="BK1421" s="5">
        <v>46</v>
      </c>
      <c r="BL1421" t="s">
        <v>148</v>
      </c>
      <c r="BM1421" t="s">
        <v>149</v>
      </c>
      <c r="BN1421" t="s">
        <v>150</v>
      </c>
      <c r="BQ1421">
        <v>1665</v>
      </c>
    </row>
    <row r="1422" spans="1:69" x14ac:dyDescent="0.25">
      <c r="A1422" t="s">
        <v>260</v>
      </c>
      <c r="B1422" t="s">
        <v>262</v>
      </c>
      <c r="C1422" s="1" t="s">
        <v>261</v>
      </c>
      <c r="D1422" s="5" t="s">
        <v>263</v>
      </c>
      <c r="E1422" t="s">
        <v>6442</v>
      </c>
      <c r="O1422" s="9">
        <v>0.16148805599999999</v>
      </c>
      <c r="P1422" s="9">
        <v>0.87688428699999998</v>
      </c>
      <c r="Q1422" s="6">
        <v>0.17605432100000001</v>
      </c>
      <c r="R1422" s="9">
        <v>0.234040737</v>
      </c>
      <c r="S1422" s="9">
        <v>1.0437308160000001</v>
      </c>
      <c r="T1422" s="6">
        <v>0.101870698</v>
      </c>
      <c r="U1422" s="9">
        <v>0.22210502600000001</v>
      </c>
      <c r="V1422" s="9">
        <v>0.71058201200000004</v>
      </c>
      <c r="W1422" s="6">
        <v>0.22057167</v>
      </c>
      <c r="X1422" s="9">
        <v>-0.12090730700000001</v>
      </c>
      <c r="Y1422" s="9">
        <v>0.21775863000000001</v>
      </c>
      <c r="Z1422" s="6">
        <v>0.73794694199999999</v>
      </c>
      <c r="AA1422" s="9">
        <v>-4.8354625999999998E-2</v>
      </c>
      <c r="AB1422" s="9">
        <v>0.26594677300000003</v>
      </c>
      <c r="AC1422" s="6">
        <v>0.61614252199999997</v>
      </c>
      <c r="AD1422" s="9">
        <v>-6.0290336999999999E-2</v>
      </c>
      <c r="AE1422" s="9">
        <v>0.26091857899999998</v>
      </c>
      <c r="AF1422" s="6">
        <v>0.62429305800000001</v>
      </c>
      <c r="AG1422" s="2">
        <v>160000000</v>
      </c>
      <c r="AH1422" s="2">
        <v>231000000</v>
      </c>
      <c r="AI1422" s="2">
        <v>201000000</v>
      </c>
      <c r="AJ1422" s="2">
        <v>186000000</v>
      </c>
      <c r="AK1422" s="2">
        <v>518000000</v>
      </c>
      <c r="AL1422" s="2">
        <v>151000000</v>
      </c>
      <c r="AM1422" s="2">
        <v>148000000</v>
      </c>
      <c r="AN1422" s="2">
        <v>261000000</v>
      </c>
      <c r="AO1422" s="2">
        <v>198000000</v>
      </c>
      <c r="AP1422" s="2">
        <v>183000000</v>
      </c>
      <c r="AQ1422" s="2">
        <v>348000000</v>
      </c>
      <c r="AR1422" s="2">
        <v>203000000</v>
      </c>
      <c r="AS1422" s="2">
        <v>235000000</v>
      </c>
      <c r="AT1422" s="2">
        <v>186000000</v>
      </c>
      <c r="AU1422" s="2">
        <v>267000000</v>
      </c>
      <c r="AV1422" s="2">
        <v>227000000</v>
      </c>
      <c r="AW1422" s="2">
        <v>229000000</v>
      </c>
      <c r="AX1422" s="2">
        <v>234000000</v>
      </c>
      <c r="AY1422" s="2">
        <v>216000000</v>
      </c>
      <c r="AZ1422" s="6">
        <v>187000000</v>
      </c>
      <c r="BA1422">
        <v>22</v>
      </c>
      <c r="BB1422">
        <v>22</v>
      </c>
      <c r="BC1422">
        <v>18</v>
      </c>
      <c r="BD1422">
        <v>9.9</v>
      </c>
      <c r="BE1422">
        <v>9.9</v>
      </c>
      <c r="BF1422">
        <v>7.9</v>
      </c>
      <c r="BG1422" s="9">
        <v>301.45999999999998</v>
      </c>
      <c r="BH1422" s="9">
        <v>0</v>
      </c>
      <c r="BI1422" s="9">
        <v>76.340999999999994</v>
      </c>
      <c r="BJ1422" s="2">
        <v>4185600000</v>
      </c>
      <c r="BK1422" s="5">
        <v>105</v>
      </c>
      <c r="BL1422" t="s">
        <v>257</v>
      </c>
      <c r="BM1422" t="s">
        <v>258</v>
      </c>
      <c r="BN1422" t="s">
        <v>259</v>
      </c>
      <c r="BQ1422">
        <v>888</v>
      </c>
    </row>
    <row r="1423" spans="1:69" x14ac:dyDescent="0.25">
      <c r="A1423" t="s">
        <v>458</v>
      </c>
      <c r="B1423" t="s">
        <v>460</v>
      </c>
      <c r="C1423" s="1" t="s">
        <v>459</v>
      </c>
      <c r="D1423" s="5" t="s">
        <v>461</v>
      </c>
      <c r="E1423" t="s">
        <v>6442</v>
      </c>
      <c r="O1423" s="9">
        <v>-1.3107471470000001</v>
      </c>
      <c r="P1423" s="9">
        <v>1.5328710000000001E-3</v>
      </c>
      <c r="Q1423" s="6">
        <v>1</v>
      </c>
      <c r="R1423" s="9">
        <v>-1.0913152690000001</v>
      </c>
      <c r="S1423" s="9">
        <v>3.1622873000000003E-2</v>
      </c>
      <c r="T1423" s="6">
        <v>1</v>
      </c>
      <c r="U1423" s="9">
        <v>-0.89091014899999998</v>
      </c>
      <c r="V1423" s="9">
        <v>2.0429777E-2</v>
      </c>
      <c r="W1423" s="6">
        <v>1</v>
      </c>
      <c r="X1423" s="9">
        <v>-0.25366258600000002</v>
      </c>
      <c r="Y1423" s="9">
        <v>0.13764902100000001</v>
      </c>
      <c r="Z1423" s="6">
        <v>0.89295691099999996</v>
      </c>
      <c r="AA1423" s="9">
        <v>-3.4230708999999998E-2</v>
      </c>
      <c r="AB1423" s="9">
        <v>0.28459814700000002</v>
      </c>
      <c r="AC1423" s="6">
        <v>0.57209226499999999</v>
      </c>
      <c r="AD1423" s="9">
        <v>0.16617441199999999</v>
      </c>
      <c r="AE1423" s="9">
        <v>0.42661571100000001</v>
      </c>
      <c r="AF1423" s="6">
        <v>0.28811343299999997</v>
      </c>
      <c r="AG1423" s="2">
        <v>33400000</v>
      </c>
      <c r="AH1423" s="2">
        <v>56600000</v>
      </c>
      <c r="AI1423" s="2">
        <v>59600000</v>
      </c>
      <c r="AJ1423" s="2">
        <v>32600000</v>
      </c>
      <c r="AK1423" s="2">
        <v>21900000</v>
      </c>
      <c r="AL1423" s="2">
        <v>11100000</v>
      </c>
      <c r="AM1423" s="2">
        <v>27200000</v>
      </c>
      <c r="AN1423" s="2">
        <v>29700000</v>
      </c>
      <c r="AO1423" s="2">
        <v>25400000</v>
      </c>
      <c r="AP1423" s="2">
        <v>14400000</v>
      </c>
      <c r="AQ1423" s="2">
        <v>17900000</v>
      </c>
      <c r="AR1423" s="2">
        <v>47600000</v>
      </c>
      <c r="AS1423" s="2">
        <v>66700000</v>
      </c>
      <c r="AT1423" s="2">
        <v>20000000</v>
      </c>
      <c r="AU1423" s="2">
        <v>12600000</v>
      </c>
      <c r="AV1423" s="2">
        <v>10600000</v>
      </c>
      <c r="AW1423" s="2">
        <v>19600000</v>
      </c>
      <c r="AX1423" s="2">
        <v>19900000</v>
      </c>
      <c r="AY1423" s="2">
        <v>22400000</v>
      </c>
      <c r="AZ1423" s="6">
        <v>11100000</v>
      </c>
      <c r="BA1423">
        <v>1</v>
      </c>
      <c r="BB1423">
        <v>1</v>
      </c>
      <c r="BC1423">
        <v>1</v>
      </c>
      <c r="BD1423">
        <v>3.8</v>
      </c>
      <c r="BE1423">
        <v>3.8</v>
      </c>
      <c r="BF1423">
        <v>3.8</v>
      </c>
      <c r="BG1423" s="9">
        <v>37.914999999999999</v>
      </c>
      <c r="BH1423" s="9">
        <v>0</v>
      </c>
      <c r="BI1423" s="9">
        <v>3.7658</v>
      </c>
      <c r="BJ1423" s="2">
        <v>694640000</v>
      </c>
      <c r="BK1423" s="5">
        <v>23</v>
      </c>
      <c r="BL1423" t="s">
        <v>455</v>
      </c>
      <c r="BM1423" t="s">
        <v>456</v>
      </c>
      <c r="BN1423" t="s">
        <v>457</v>
      </c>
      <c r="BQ1423">
        <v>1338</v>
      </c>
    </row>
    <row r="1424" spans="1:69" x14ac:dyDescent="0.25">
      <c r="A1424" t="s">
        <v>472</v>
      </c>
      <c r="B1424" t="s">
        <v>473</v>
      </c>
      <c r="C1424" s="1" t="s">
        <v>474</v>
      </c>
      <c r="D1424" s="5" t="s">
        <v>475</v>
      </c>
      <c r="E1424" t="s">
        <v>6442</v>
      </c>
      <c r="O1424" s="9">
        <v>-2.7203440670000001</v>
      </c>
      <c r="P1424" s="9">
        <v>2.05E-5</v>
      </c>
      <c r="Q1424" s="6">
        <v>1</v>
      </c>
      <c r="R1424" s="9">
        <v>-2.24565649</v>
      </c>
      <c r="S1424" s="9">
        <v>6.8999999999999997E-5</v>
      </c>
      <c r="T1424" s="6">
        <v>1</v>
      </c>
      <c r="U1424" s="9">
        <v>-2.0339345930000001</v>
      </c>
      <c r="V1424" s="9">
        <v>8.0780120000000007E-3</v>
      </c>
      <c r="W1424" s="6">
        <v>1</v>
      </c>
      <c r="X1424" s="9">
        <v>-0.93853044500000005</v>
      </c>
      <c r="Y1424" s="9">
        <v>3.6877471000000002E-2</v>
      </c>
      <c r="Z1424" s="6">
        <v>0.99487524800000005</v>
      </c>
      <c r="AA1424" s="9">
        <v>-0.46384286899999999</v>
      </c>
      <c r="AB1424" s="9">
        <v>0.114814473</v>
      </c>
      <c r="AC1424" s="6">
        <v>0.93741250799999998</v>
      </c>
      <c r="AD1424" s="9">
        <v>-0.252120972</v>
      </c>
      <c r="AE1424" s="9">
        <v>0.21909756899999999</v>
      </c>
      <c r="AF1424" s="6">
        <v>0.73642471099999995</v>
      </c>
      <c r="AG1424" s="2">
        <v>75800000</v>
      </c>
      <c r="AH1424" s="2">
        <v>93500000</v>
      </c>
      <c r="AI1424" s="2">
        <v>73900000</v>
      </c>
      <c r="AJ1424" s="2">
        <v>72700000</v>
      </c>
      <c r="AK1424" s="2">
        <v>9485622</v>
      </c>
      <c r="AL1424" s="2">
        <v>18700000</v>
      </c>
      <c r="AM1424" s="2">
        <v>51500000</v>
      </c>
      <c r="AN1424" s="2">
        <v>29800000</v>
      </c>
      <c r="AO1424" s="2">
        <v>8429754</v>
      </c>
      <c r="AP1424" s="2">
        <v>73000000</v>
      </c>
      <c r="AQ1424" s="2">
        <v>26800000</v>
      </c>
      <c r="AR1424" s="2">
        <v>8207035</v>
      </c>
      <c r="AS1424" s="2">
        <v>21500000</v>
      </c>
      <c r="AT1424" s="2">
        <v>9627632</v>
      </c>
      <c r="AU1424" s="2">
        <v>23600000</v>
      </c>
      <c r="AV1424" s="2">
        <v>15400000</v>
      </c>
      <c r="AW1424" s="2">
        <v>14000000</v>
      </c>
      <c r="AX1424" s="2">
        <v>9015841</v>
      </c>
      <c r="AY1424" s="2">
        <v>19300000</v>
      </c>
      <c r="AZ1424" s="6">
        <v>8313301</v>
      </c>
      <c r="BA1424">
        <v>2</v>
      </c>
      <c r="BB1424">
        <v>2</v>
      </c>
      <c r="BC1424">
        <v>2</v>
      </c>
      <c r="BD1424">
        <v>6</v>
      </c>
      <c r="BE1424">
        <v>6</v>
      </c>
      <c r="BF1424">
        <v>6</v>
      </c>
      <c r="BG1424" s="9">
        <v>43.503999999999998</v>
      </c>
      <c r="BH1424" s="9">
        <v>0</v>
      </c>
      <c r="BI1424" s="9">
        <v>5.4744999999999999</v>
      </c>
      <c r="BJ1424" s="2">
        <v>1179600000</v>
      </c>
      <c r="BK1424" s="5">
        <v>18</v>
      </c>
      <c r="BL1424" t="s">
        <v>469</v>
      </c>
      <c r="BM1424" t="s">
        <v>470</v>
      </c>
      <c r="BN1424" t="s">
        <v>471</v>
      </c>
      <c r="BQ1424">
        <v>828</v>
      </c>
    </row>
    <row r="1425" spans="1:69" x14ac:dyDescent="0.25">
      <c r="A1425" t="s">
        <v>524</v>
      </c>
      <c r="B1425" t="s">
        <v>526</v>
      </c>
      <c r="C1425" s="1" t="s">
        <v>525</v>
      </c>
      <c r="D1425" s="5" t="s">
        <v>527</v>
      </c>
      <c r="E1425" t="s">
        <v>6442</v>
      </c>
      <c r="O1425" s="9">
        <v>-0.58269834499999995</v>
      </c>
      <c r="P1425" s="9">
        <v>7.4591111000000002E-2</v>
      </c>
      <c r="Q1425" s="6">
        <v>0.98464060399999997</v>
      </c>
      <c r="R1425" s="9">
        <v>-0.73624801600000001</v>
      </c>
      <c r="S1425" s="9">
        <v>2.8668104E-2</v>
      </c>
      <c r="T1425" s="6">
        <v>1</v>
      </c>
      <c r="U1425" s="9">
        <v>-2.6493425369999999</v>
      </c>
      <c r="V1425" s="9">
        <v>1.29E-5</v>
      </c>
      <c r="W1425" s="6">
        <v>1</v>
      </c>
      <c r="X1425" s="9">
        <v>-0.24780654899999999</v>
      </c>
      <c r="Y1425" s="9">
        <v>0.18048381699999999</v>
      </c>
      <c r="Z1425" s="6">
        <v>0.82737901899999999</v>
      </c>
      <c r="AA1425" s="9">
        <v>-0.40135621999999999</v>
      </c>
      <c r="AB1425" s="9">
        <v>0.10314643699999999</v>
      </c>
      <c r="AC1425" s="6">
        <v>0.94539302000000003</v>
      </c>
      <c r="AD1425" s="9">
        <v>-2.3144507409999999</v>
      </c>
      <c r="AE1425" s="9">
        <v>1.05017E-4</v>
      </c>
      <c r="AF1425" s="6">
        <v>0.999980066</v>
      </c>
      <c r="AG1425" s="2">
        <v>60900000</v>
      </c>
      <c r="AH1425" s="2">
        <v>77100000</v>
      </c>
      <c r="AI1425" s="2">
        <v>68100000</v>
      </c>
      <c r="AJ1425" s="2">
        <v>53100000</v>
      </c>
      <c r="AK1425" s="2">
        <v>46800000</v>
      </c>
      <c r="AL1425" s="2">
        <v>82700000</v>
      </c>
      <c r="AM1425" s="2">
        <v>44000000</v>
      </c>
      <c r="AN1425" s="2">
        <v>39400000</v>
      </c>
      <c r="AO1425" s="2">
        <v>9426751</v>
      </c>
      <c r="AP1425" s="2">
        <v>13400000</v>
      </c>
      <c r="AQ1425" s="2">
        <v>13100000</v>
      </c>
      <c r="AR1425" s="2">
        <v>6611471</v>
      </c>
      <c r="AS1425" s="2">
        <v>68000000</v>
      </c>
      <c r="AT1425" s="2">
        <v>21000000</v>
      </c>
      <c r="AU1425" s="2">
        <v>55400000</v>
      </c>
      <c r="AV1425" s="2">
        <v>27900000</v>
      </c>
      <c r="AW1425" s="2">
        <v>14900000</v>
      </c>
      <c r="AX1425" s="2">
        <v>73200000</v>
      </c>
      <c r="AY1425" s="2">
        <v>62000000</v>
      </c>
      <c r="AZ1425" s="6">
        <v>49900000</v>
      </c>
      <c r="BA1425">
        <v>2</v>
      </c>
      <c r="BB1425">
        <v>2</v>
      </c>
      <c r="BC1425">
        <v>2</v>
      </c>
      <c r="BD1425">
        <v>2.8</v>
      </c>
      <c r="BE1425">
        <v>2.8</v>
      </c>
      <c r="BF1425">
        <v>2.8</v>
      </c>
      <c r="BG1425" s="9">
        <v>104.51</v>
      </c>
      <c r="BH1425" s="9">
        <v>0</v>
      </c>
      <c r="BI1425" s="9">
        <v>7.9474</v>
      </c>
      <c r="BJ1425" s="2">
        <v>959760000</v>
      </c>
      <c r="BK1425" s="5">
        <v>24</v>
      </c>
      <c r="BL1425" t="s">
        <v>522</v>
      </c>
      <c r="BM1425" t="s">
        <v>227</v>
      </c>
      <c r="BN1425" t="s">
        <v>523</v>
      </c>
      <c r="BQ1425">
        <v>388</v>
      </c>
    </row>
    <row r="1426" spans="1:69" x14ac:dyDescent="0.25">
      <c r="A1426" t="s">
        <v>600</v>
      </c>
      <c r="B1426" t="s">
        <v>601</v>
      </c>
      <c r="C1426" s="1" t="s">
        <v>602</v>
      </c>
      <c r="D1426" s="5" t="s">
        <v>603</v>
      </c>
      <c r="E1426" t="s">
        <v>6442</v>
      </c>
      <c r="O1426" s="9">
        <v>0.54423618299999998</v>
      </c>
      <c r="P1426" s="9">
        <v>1.032231482</v>
      </c>
      <c r="Q1426" s="6">
        <v>6.1188473E-2</v>
      </c>
      <c r="R1426" s="9">
        <v>0.30923175800000002</v>
      </c>
      <c r="S1426" s="9">
        <v>0.64284082600000003</v>
      </c>
      <c r="T1426" s="6">
        <v>0.19443422899999999</v>
      </c>
      <c r="U1426" s="9">
        <v>0.112392426</v>
      </c>
      <c r="V1426" s="9">
        <v>0.41396633399999999</v>
      </c>
      <c r="W1426" s="6">
        <v>0.46208808699999998</v>
      </c>
      <c r="X1426" s="9">
        <v>0.35415840100000001</v>
      </c>
      <c r="Y1426" s="9">
        <v>0.54745062200000005</v>
      </c>
      <c r="Z1426" s="6">
        <v>0.14860626399999999</v>
      </c>
      <c r="AA1426" s="9">
        <v>0.11915397599999999</v>
      </c>
      <c r="AB1426" s="9">
        <v>0.37210144899999997</v>
      </c>
      <c r="AC1426" s="6">
        <v>0.36300280499999998</v>
      </c>
      <c r="AD1426" s="9">
        <v>-7.7685355999999997E-2</v>
      </c>
      <c r="AE1426" s="9">
        <v>0.259319462</v>
      </c>
      <c r="AF1426" s="6">
        <v>0.63108414599999996</v>
      </c>
      <c r="AG1426" s="2">
        <v>16300000</v>
      </c>
      <c r="AH1426" s="2">
        <v>37200000</v>
      </c>
      <c r="AI1426" s="2">
        <v>12200000</v>
      </c>
      <c r="AJ1426" s="2">
        <v>22700000</v>
      </c>
      <c r="AK1426" s="2">
        <v>14100000</v>
      </c>
      <c r="AL1426" s="2">
        <v>14100000</v>
      </c>
      <c r="AM1426" s="2">
        <v>74500000</v>
      </c>
      <c r="AN1426" s="2">
        <v>19300000</v>
      </c>
      <c r="AO1426" s="2">
        <v>16800000</v>
      </c>
      <c r="AP1426" s="2">
        <v>23400000</v>
      </c>
      <c r="AQ1426" s="2">
        <v>23000000</v>
      </c>
      <c r="AR1426" s="2">
        <v>25600000</v>
      </c>
      <c r="AS1426" s="2">
        <v>26300000</v>
      </c>
      <c r="AT1426" s="2">
        <v>21600000</v>
      </c>
      <c r="AU1426" s="2">
        <v>34900000</v>
      </c>
      <c r="AV1426" s="2">
        <v>20100000</v>
      </c>
      <c r="AW1426" s="2">
        <v>28800000</v>
      </c>
      <c r="AX1426" s="2">
        <v>31700000</v>
      </c>
      <c r="AY1426" s="2">
        <v>23800000</v>
      </c>
      <c r="AZ1426" s="6">
        <v>35100000</v>
      </c>
      <c r="BA1426">
        <v>4</v>
      </c>
      <c r="BB1426">
        <v>2</v>
      </c>
      <c r="BC1426">
        <v>2</v>
      </c>
      <c r="BD1426">
        <v>6.1</v>
      </c>
      <c r="BE1426">
        <v>3.7</v>
      </c>
      <c r="BF1426">
        <v>3.7</v>
      </c>
      <c r="BG1426" s="9">
        <v>87.429000000000002</v>
      </c>
      <c r="BH1426" s="9">
        <v>0</v>
      </c>
      <c r="BI1426" s="9">
        <v>3.6682999999999999</v>
      </c>
      <c r="BJ1426" s="2">
        <v>330540000</v>
      </c>
      <c r="BK1426" s="5">
        <v>9</v>
      </c>
      <c r="BL1426" t="s">
        <v>597</v>
      </c>
      <c r="BM1426" t="s">
        <v>598</v>
      </c>
      <c r="BN1426" t="s">
        <v>599</v>
      </c>
      <c r="BQ1426">
        <v>6</v>
      </c>
    </row>
    <row r="1427" spans="1:69" x14ac:dyDescent="0.25">
      <c r="A1427" t="s">
        <v>740</v>
      </c>
      <c r="B1427" t="s">
        <v>743</v>
      </c>
      <c r="C1427" s="1" t="s">
        <v>742</v>
      </c>
      <c r="D1427" s="5" t="s">
        <v>741</v>
      </c>
      <c r="E1427" t="s">
        <v>6442</v>
      </c>
      <c r="O1427" s="9">
        <v>-0.70517063099999999</v>
      </c>
      <c r="P1427" s="9">
        <v>1.9444531000000001E-2</v>
      </c>
      <c r="Q1427" s="6">
        <v>1</v>
      </c>
      <c r="R1427" s="9">
        <v>-1.180597305</v>
      </c>
      <c r="S1427" s="9">
        <v>2.0262420000000001E-3</v>
      </c>
      <c r="T1427" s="6">
        <v>1</v>
      </c>
      <c r="U1427" s="9">
        <v>-0.41686296499999997</v>
      </c>
      <c r="V1427" s="9">
        <v>7.3810477999999999E-2</v>
      </c>
      <c r="W1427" s="6">
        <v>0.97328882699999997</v>
      </c>
      <c r="X1427" s="9">
        <v>-4.0380000999999999E-2</v>
      </c>
      <c r="Y1427" s="9">
        <v>0.263042426</v>
      </c>
      <c r="Z1427" s="6">
        <v>0.62324555599999998</v>
      </c>
      <c r="AA1427" s="9">
        <v>-0.51580667499999999</v>
      </c>
      <c r="AB1427" s="9">
        <v>3.1609839000000001E-2</v>
      </c>
      <c r="AC1427" s="6">
        <v>0.99519629600000004</v>
      </c>
      <c r="AD1427" s="9">
        <v>0.24792766599999999</v>
      </c>
      <c r="AE1427" s="9">
        <v>0.57833576499999995</v>
      </c>
      <c r="AF1427" s="6">
        <v>0.15681811500000001</v>
      </c>
      <c r="AG1427" s="2">
        <v>23100000</v>
      </c>
      <c r="AH1427" s="2">
        <v>26000000</v>
      </c>
      <c r="AI1427" s="2">
        <v>44400000</v>
      </c>
      <c r="AJ1427" s="2">
        <v>23100000</v>
      </c>
      <c r="AK1427" s="2">
        <v>17200000</v>
      </c>
      <c r="AL1427" s="2">
        <v>26600000</v>
      </c>
      <c r="AM1427" s="2">
        <v>16100000</v>
      </c>
      <c r="AN1427" s="2">
        <v>13200000</v>
      </c>
      <c r="AO1427" s="2">
        <v>26700000</v>
      </c>
      <c r="AP1427" s="2">
        <v>20600000</v>
      </c>
      <c r="AQ1427" s="2">
        <v>11700000</v>
      </c>
      <c r="AR1427" s="2">
        <v>30100000</v>
      </c>
      <c r="AS1427" s="2">
        <v>8588653</v>
      </c>
      <c r="AT1427" s="2">
        <v>17700000</v>
      </c>
      <c r="AU1427" s="2">
        <v>13200000</v>
      </c>
      <c r="AV1427" s="2">
        <v>11500000</v>
      </c>
      <c r="AW1427" s="2">
        <v>23400000</v>
      </c>
      <c r="AX1427" s="2">
        <v>23100000</v>
      </c>
      <c r="AY1427" s="2">
        <v>14100000</v>
      </c>
      <c r="AZ1427" s="6">
        <v>11400000</v>
      </c>
      <c r="BA1427">
        <v>2</v>
      </c>
      <c r="BB1427">
        <v>2</v>
      </c>
      <c r="BC1427">
        <v>2</v>
      </c>
      <c r="BD1427">
        <v>12.6</v>
      </c>
      <c r="BE1427">
        <v>12.6</v>
      </c>
      <c r="BF1427">
        <v>12.6</v>
      </c>
      <c r="BG1427" s="9">
        <v>25.202000000000002</v>
      </c>
      <c r="BH1427" s="9">
        <v>0</v>
      </c>
      <c r="BI1427" s="9">
        <v>4.9477000000000002</v>
      </c>
      <c r="BJ1427" s="2">
        <v>408040000</v>
      </c>
      <c r="BK1427" s="5">
        <v>14</v>
      </c>
      <c r="BL1427" t="s">
        <v>738</v>
      </c>
      <c r="BM1427" t="s">
        <v>739</v>
      </c>
      <c r="BQ1427">
        <v>50</v>
      </c>
    </row>
    <row r="1428" spans="1:69" x14ac:dyDescent="0.25">
      <c r="A1428" t="s">
        <v>766</v>
      </c>
      <c r="B1428" t="s">
        <v>768</v>
      </c>
      <c r="C1428" s="1" t="s">
        <v>767</v>
      </c>
      <c r="D1428" s="5" t="s">
        <v>769</v>
      </c>
      <c r="E1428" t="s">
        <v>6442</v>
      </c>
      <c r="O1428" s="9">
        <v>1.4588833000000001E-2</v>
      </c>
      <c r="P1428" s="9">
        <v>0.33815094099999998</v>
      </c>
      <c r="Q1428" s="6">
        <v>0.55105689199999996</v>
      </c>
      <c r="R1428" s="9">
        <v>2.9329299999999999E-2</v>
      </c>
      <c r="S1428" s="9">
        <v>0.40551136599999998</v>
      </c>
      <c r="T1428" s="6">
        <v>0.479160325</v>
      </c>
      <c r="U1428" s="9">
        <v>9.3837261000000005E-2</v>
      </c>
      <c r="V1428" s="9">
        <v>0.63099055199999998</v>
      </c>
      <c r="W1428" s="6">
        <v>0.34198275900000003</v>
      </c>
      <c r="X1428" s="9">
        <v>-0.31677055399999998</v>
      </c>
      <c r="Y1428" s="9">
        <v>9.2560999999999997E-3</v>
      </c>
      <c r="Z1428" s="6">
        <v>0.99488063199999999</v>
      </c>
      <c r="AA1428" s="9">
        <v>-0.302030087</v>
      </c>
      <c r="AB1428" s="9">
        <v>2.7155399999999998E-3</v>
      </c>
      <c r="AC1428" s="6">
        <v>1</v>
      </c>
      <c r="AD1428" s="9">
        <v>-0.237522125</v>
      </c>
      <c r="AE1428" s="9">
        <v>1.4809536E-2</v>
      </c>
      <c r="AF1428" s="6">
        <v>0.98566211000000004</v>
      </c>
      <c r="AG1428" s="2">
        <v>82300000</v>
      </c>
      <c r="AH1428" s="2">
        <v>106000000</v>
      </c>
      <c r="AI1428" s="2">
        <v>93400000</v>
      </c>
      <c r="AJ1428" s="2">
        <v>86200000</v>
      </c>
      <c r="AK1428" s="2">
        <v>112000000</v>
      </c>
      <c r="AL1428" s="2">
        <v>128000000</v>
      </c>
      <c r="AM1428" s="2">
        <v>108000000</v>
      </c>
      <c r="AN1428" s="2">
        <v>113000000</v>
      </c>
      <c r="AO1428" s="2">
        <v>110000000</v>
      </c>
      <c r="AP1428" s="2">
        <v>101000000</v>
      </c>
      <c r="AQ1428" s="2">
        <v>81500000</v>
      </c>
      <c r="AR1428" s="2">
        <v>101000000</v>
      </c>
      <c r="AS1428" s="2">
        <v>98300000</v>
      </c>
      <c r="AT1428" s="2">
        <v>92200000</v>
      </c>
      <c r="AU1428" s="2">
        <v>82500000</v>
      </c>
      <c r="AV1428" s="2">
        <v>102000000</v>
      </c>
      <c r="AW1428" s="2">
        <v>82200000</v>
      </c>
      <c r="AX1428" s="2">
        <v>112000000</v>
      </c>
      <c r="AY1428" s="2">
        <v>97100000</v>
      </c>
      <c r="AZ1428" s="6">
        <v>81400000</v>
      </c>
      <c r="BA1428">
        <v>5</v>
      </c>
      <c r="BB1428">
        <v>5</v>
      </c>
      <c r="BC1428">
        <v>5</v>
      </c>
      <c r="BD1428">
        <v>3.9</v>
      </c>
      <c r="BE1428">
        <v>3.9</v>
      </c>
      <c r="BF1428">
        <v>3.9</v>
      </c>
      <c r="BG1428" s="9">
        <v>168.51</v>
      </c>
      <c r="BH1428" s="9">
        <v>0</v>
      </c>
      <c r="BI1428" s="9">
        <v>14.285</v>
      </c>
      <c r="BJ1428" s="2">
        <v>1686000000</v>
      </c>
      <c r="BK1428" s="5">
        <v>61</v>
      </c>
      <c r="BL1428" t="s">
        <v>763</v>
      </c>
      <c r="BM1428" t="s">
        <v>764</v>
      </c>
      <c r="BN1428" t="s">
        <v>765</v>
      </c>
      <c r="BQ1428">
        <v>298</v>
      </c>
    </row>
    <row r="1429" spans="1:69" x14ac:dyDescent="0.25">
      <c r="A1429" t="s">
        <v>823</v>
      </c>
      <c r="B1429" t="s">
        <v>824</v>
      </c>
      <c r="C1429" s="1" t="s">
        <v>825</v>
      </c>
      <c r="D1429" s="5" t="s">
        <v>826</v>
      </c>
      <c r="E1429" t="s">
        <v>6442</v>
      </c>
      <c r="O1429" s="9">
        <v>0.36704635600000002</v>
      </c>
      <c r="P1429" s="9">
        <v>0.50406768199999996</v>
      </c>
      <c r="Q1429" s="6">
        <v>0.28899724500000001</v>
      </c>
      <c r="R1429" s="9">
        <v>0.99200677900000001</v>
      </c>
      <c r="S1429" s="9">
        <v>0.95702298799999996</v>
      </c>
      <c r="T1429" s="6">
        <v>5.4783976999999998E-2</v>
      </c>
      <c r="U1429" s="9">
        <v>0.92022085200000003</v>
      </c>
      <c r="V1429" s="9">
        <v>0.76202328600000002</v>
      </c>
      <c r="W1429" s="6">
        <v>0.13190513400000001</v>
      </c>
      <c r="X1429" s="9">
        <v>-0.91700601599999998</v>
      </c>
      <c r="Y1429" s="9">
        <v>7.2980535999999999E-2</v>
      </c>
      <c r="Z1429" s="6">
        <v>0.97897993400000005</v>
      </c>
      <c r="AA1429" s="9">
        <v>-0.29204559299999999</v>
      </c>
      <c r="AB1429" s="9">
        <v>0.20008345999999999</v>
      </c>
      <c r="AC1429" s="6">
        <v>0.79318254899999996</v>
      </c>
      <c r="AD1429" s="9">
        <v>-0.36383152000000002</v>
      </c>
      <c r="AE1429" s="9">
        <v>0.19576770499999999</v>
      </c>
      <c r="AF1429" s="6">
        <v>0.789055968</v>
      </c>
      <c r="AG1429" s="2">
        <v>10800000</v>
      </c>
      <c r="AH1429" s="2">
        <v>12700000</v>
      </c>
      <c r="AI1429" s="2">
        <v>73500000</v>
      </c>
      <c r="AJ1429" s="2">
        <v>13000000</v>
      </c>
      <c r="AK1429" s="2">
        <v>204000000</v>
      </c>
      <c r="AL1429" s="2">
        <v>16000000</v>
      </c>
      <c r="AM1429" s="2">
        <v>34000000</v>
      </c>
      <c r="AN1429" s="2">
        <v>41100000</v>
      </c>
      <c r="AO1429" s="2">
        <v>30200000</v>
      </c>
      <c r="AP1429" s="2">
        <v>15900000</v>
      </c>
      <c r="AQ1429" s="2">
        <v>121000000</v>
      </c>
      <c r="AR1429" s="2">
        <v>28900000</v>
      </c>
      <c r="AS1429" s="2">
        <v>56400000</v>
      </c>
      <c r="AT1429" s="2">
        <v>28500000</v>
      </c>
      <c r="AU1429" s="2">
        <v>53600000</v>
      </c>
      <c r="AV1429" s="2">
        <v>23700000</v>
      </c>
      <c r="AW1429" s="2">
        <v>19000000</v>
      </c>
      <c r="AX1429" s="2">
        <v>15900000</v>
      </c>
      <c r="AY1429" s="2">
        <v>37500000</v>
      </c>
      <c r="AZ1429" s="6">
        <v>31700000</v>
      </c>
      <c r="BA1429">
        <v>14</v>
      </c>
      <c r="BB1429">
        <v>14</v>
      </c>
      <c r="BC1429">
        <v>4</v>
      </c>
      <c r="BD1429">
        <v>5.6</v>
      </c>
      <c r="BE1429">
        <v>5.6</v>
      </c>
      <c r="BF1429">
        <v>1.5</v>
      </c>
      <c r="BG1429" s="9">
        <v>347.72</v>
      </c>
      <c r="BH1429" s="9">
        <v>0</v>
      </c>
      <c r="BI1429" s="9">
        <v>30.791</v>
      </c>
      <c r="BJ1429" s="2">
        <v>921340000</v>
      </c>
      <c r="BK1429" s="5">
        <v>20</v>
      </c>
      <c r="BL1429" t="s">
        <v>821</v>
      </c>
      <c r="BM1429" t="s">
        <v>456</v>
      </c>
      <c r="BN1429" t="s">
        <v>822</v>
      </c>
      <c r="BQ1429">
        <v>2173</v>
      </c>
    </row>
    <row r="1430" spans="1:69" x14ac:dyDescent="0.25">
      <c r="A1430" t="s">
        <v>878</v>
      </c>
      <c r="B1430" t="s">
        <v>880</v>
      </c>
      <c r="C1430" s="1" t="s">
        <v>879</v>
      </c>
      <c r="D1430" s="5" t="s">
        <v>881</v>
      </c>
      <c r="E1430" t="s">
        <v>6442</v>
      </c>
      <c r="O1430" s="9">
        <v>-0.144050121</v>
      </c>
      <c r="P1430" s="9">
        <v>0.18364729900000001</v>
      </c>
      <c r="Q1430" s="6">
        <v>0.81422205999999997</v>
      </c>
      <c r="R1430" s="9">
        <v>0.27578496899999999</v>
      </c>
      <c r="S1430" s="9">
        <v>0.61403295199999997</v>
      </c>
      <c r="T1430" s="6">
        <v>0.21453939999999999</v>
      </c>
      <c r="U1430" s="9">
        <v>5.7301998E-2</v>
      </c>
      <c r="V1430" s="9">
        <v>0.35230635599999999</v>
      </c>
      <c r="W1430" s="6">
        <v>0.55112027600000002</v>
      </c>
      <c r="X1430" s="9">
        <v>-0.67358684499999999</v>
      </c>
      <c r="Y1430" s="9">
        <v>4.9416140999999997E-2</v>
      </c>
      <c r="Z1430" s="6">
        <v>0.98651341699999995</v>
      </c>
      <c r="AA1430" s="9">
        <v>-0.25375175500000002</v>
      </c>
      <c r="AB1430" s="9">
        <v>0.16564034899999999</v>
      </c>
      <c r="AC1430" s="6">
        <v>0.85151126200000005</v>
      </c>
      <c r="AD1430" s="9">
        <v>-0.47223472599999999</v>
      </c>
      <c r="AE1430" s="9">
        <v>9.6942351999999996E-2</v>
      </c>
      <c r="AF1430" s="6">
        <v>0.9390096</v>
      </c>
      <c r="AG1430" s="2">
        <v>227000000</v>
      </c>
      <c r="AH1430" s="2">
        <v>513000000</v>
      </c>
      <c r="AI1430" s="2">
        <v>373000000</v>
      </c>
      <c r="AJ1430" s="2">
        <v>235000000</v>
      </c>
      <c r="AK1430" s="2">
        <v>1030000000</v>
      </c>
      <c r="AL1430" s="2">
        <v>246000000</v>
      </c>
      <c r="AM1430" s="2">
        <v>338000000</v>
      </c>
      <c r="AN1430" s="2">
        <v>517000000</v>
      </c>
      <c r="AO1430" s="2">
        <v>265000000</v>
      </c>
      <c r="AP1430" s="2">
        <v>287000000</v>
      </c>
      <c r="AQ1430" s="2">
        <v>580000000</v>
      </c>
      <c r="AR1430" s="2">
        <v>270000000</v>
      </c>
      <c r="AS1430" s="2">
        <v>511000000</v>
      </c>
      <c r="AT1430" s="2">
        <v>269000000</v>
      </c>
      <c r="AU1430" s="2">
        <v>513000000</v>
      </c>
      <c r="AV1430" s="2">
        <v>310000000</v>
      </c>
      <c r="AW1430" s="2">
        <v>423000000</v>
      </c>
      <c r="AX1430" s="2">
        <v>245000000</v>
      </c>
      <c r="AY1430" s="2">
        <v>283000000</v>
      </c>
      <c r="AZ1430" s="6">
        <v>233000000</v>
      </c>
      <c r="BA1430">
        <v>34</v>
      </c>
      <c r="BB1430">
        <v>34</v>
      </c>
      <c r="BC1430">
        <v>34</v>
      </c>
      <c r="BD1430">
        <v>8.1</v>
      </c>
      <c r="BE1430">
        <v>8.1</v>
      </c>
      <c r="BF1430">
        <v>8.1</v>
      </c>
      <c r="BG1430" s="9">
        <v>473.53</v>
      </c>
      <c r="BH1430" s="9">
        <v>0</v>
      </c>
      <c r="BI1430" s="9">
        <v>82.638999999999996</v>
      </c>
      <c r="BJ1430" s="2">
        <v>7318400000</v>
      </c>
      <c r="BK1430" s="5">
        <v>155</v>
      </c>
      <c r="BL1430" t="s">
        <v>875</v>
      </c>
      <c r="BM1430" t="s">
        <v>876</v>
      </c>
      <c r="BN1430" t="s">
        <v>877</v>
      </c>
      <c r="BQ1430">
        <v>720</v>
      </c>
    </row>
    <row r="1431" spans="1:69" x14ac:dyDescent="0.25">
      <c r="A1431" t="s">
        <v>949</v>
      </c>
      <c r="B1431" t="s">
        <v>951</v>
      </c>
      <c r="C1431" s="1" t="s">
        <v>950</v>
      </c>
      <c r="D1431" s="5" t="s">
        <v>952</v>
      </c>
      <c r="E1431" t="s">
        <v>6442</v>
      </c>
      <c r="O1431" s="9">
        <v>-0.100667953</v>
      </c>
      <c r="P1431" s="9">
        <v>0.12795838600000001</v>
      </c>
      <c r="Q1431" s="6">
        <v>0.85748112799999998</v>
      </c>
      <c r="R1431" s="9">
        <v>-0.24191474900000001</v>
      </c>
      <c r="S1431" s="9">
        <v>6.45993E-3</v>
      </c>
      <c r="T1431" s="6">
        <v>1</v>
      </c>
      <c r="U1431" s="9">
        <v>0.48111677200000003</v>
      </c>
      <c r="V1431" s="9">
        <v>1.291046924</v>
      </c>
      <c r="W1431" s="6">
        <v>4.6422580999999997E-2</v>
      </c>
      <c r="X1431" s="9">
        <v>-0.12820005400000001</v>
      </c>
      <c r="Y1431" s="9">
        <v>0.211936708</v>
      </c>
      <c r="Z1431" s="6">
        <v>0.75033987599999996</v>
      </c>
      <c r="AA1431" s="9">
        <v>-0.26944685000000002</v>
      </c>
      <c r="AB1431" s="9">
        <v>0.13453347700000001</v>
      </c>
      <c r="AC1431" s="6">
        <v>0.89749682600000003</v>
      </c>
      <c r="AD1431" s="9">
        <v>0.45358467099999999</v>
      </c>
      <c r="AE1431" s="9">
        <v>0.73067830300000003</v>
      </c>
      <c r="AF1431" s="6">
        <v>8.0122982999999995E-2</v>
      </c>
      <c r="AG1431" s="2">
        <v>61400000</v>
      </c>
      <c r="AH1431" s="2">
        <v>62800000</v>
      </c>
      <c r="AI1431" s="2">
        <v>77500000</v>
      </c>
      <c r="AJ1431" s="2">
        <v>72300000</v>
      </c>
      <c r="AK1431" s="2">
        <v>141000000</v>
      </c>
      <c r="AL1431" s="2">
        <v>47700000</v>
      </c>
      <c r="AM1431" s="2">
        <v>41100000</v>
      </c>
      <c r="AN1431" s="2">
        <v>84600000</v>
      </c>
      <c r="AO1431" s="2">
        <v>91400000</v>
      </c>
      <c r="AP1431" s="2">
        <v>61100000</v>
      </c>
      <c r="AQ1431" s="2">
        <v>128000000</v>
      </c>
      <c r="AR1431" s="2">
        <v>115000000</v>
      </c>
      <c r="AS1431" s="2">
        <v>59300000</v>
      </c>
      <c r="AT1431" s="2">
        <v>55800000</v>
      </c>
      <c r="AU1431" s="2">
        <v>55700000</v>
      </c>
      <c r="AV1431" s="2">
        <v>59900000</v>
      </c>
      <c r="AW1431" s="2">
        <v>63400000</v>
      </c>
      <c r="AX1431" s="2">
        <v>80300000</v>
      </c>
      <c r="AY1431" s="2">
        <v>55400000</v>
      </c>
      <c r="AZ1431" s="6">
        <v>57900000</v>
      </c>
      <c r="BA1431">
        <v>5</v>
      </c>
      <c r="BB1431">
        <v>5</v>
      </c>
      <c r="BC1431">
        <v>1</v>
      </c>
      <c r="BD1431">
        <v>5.8</v>
      </c>
      <c r="BE1431">
        <v>5.8</v>
      </c>
      <c r="BF1431">
        <v>0.9</v>
      </c>
      <c r="BG1431" s="9">
        <v>113.05</v>
      </c>
      <c r="BH1431" s="9">
        <v>0</v>
      </c>
      <c r="BI1431" s="9">
        <v>12.339</v>
      </c>
      <c r="BJ1431" s="2">
        <v>1307900000</v>
      </c>
      <c r="BK1431" s="5">
        <v>42</v>
      </c>
      <c r="BL1431" t="s">
        <v>947</v>
      </c>
      <c r="BM1431" t="s">
        <v>948</v>
      </c>
      <c r="BQ1431">
        <v>2289</v>
      </c>
    </row>
    <row r="1432" spans="1:69" x14ac:dyDescent="0.25">
      <c r="A1432" t="s">
        <v>1158</v>
      </c>
      <c r="B1432" t="s">
        <v>1160</v>
      </c>
      <c r="C1432" s="1" t="s">
        <v>1159</v>
      </c>
      <c r="D1432" s="5" t="s">
        <v>1161</v>
      </c>
      <c r="E1432" t="s">
        <v>6442</v>
      </c>
      <c r="O1432" s="9">
        <v>-0.71180486700000001</v>
      </c>
      <c r="P1432" s="9">
        <v>4.7384100000000002E-4</v>
      </c>
      <c r="Q1432" s="6">
        <v>1</v>
      </c>
      <c r="R1432" s="9">
        <v>-0.60235691099999999</v>
      </c>
      <c r="S1432" s="9">
        <v>1.749766E-3</v>
      </c>
      <c r="T1432" s="6">
        <v>1</v>
      </c>
      <c r="U1432" s="9">
        <v>-0.80643272399999999</v>
      </c>
      <c r="V1432" s="9">
        <v>1.4650329999999999E-3</v>
      </c>
      <c r="W1432" s="6">
        <v>1</v>
      </c>
      <c r="X1432" s="9">
        <v>0.11133718500000001</v>
      </c>
      <c r="Y1432" s="9">
        <v>0.51518774000000001</v>
      </c>
      <c r="Z1432" s="6">
        <v>0.22603330899999999</v>
      </c>
      <c r="AA1432" s="9">
        <v>0.22078514099999999</v>
      </c>
      <c r="AB1432" s="9">
        <v>0.75612818500000001</v>
      </c>
      <c r="AC1432" s="6">
        <v>8.9006875999999999E-2</v>
      </c>
      <c r="AD1432" s="9">
        <v>1.6709327999999999E-2</v>
      </c>
      <c r="AE1432" s="9">
        <v>0.32365948300000003</v>
      </c>
      <c r="AF1432" s="6">
        <v>0.48138219700000001</v>
      </c>
      <c r="AG1432" s="2">
        <v>370000000</v>
      </c>
      <c r="AH1432" s="2">
        <v>311000000</v>
      </c>
      <c r="AI1432" s="2">
        <v>387000000</v>
      </c>
      <c r="AJ1432" s="2">
        <v>311000000</v>
      </c>
      <c r="AK1432" s="2">
        <v>154000000</v>
      </c>
      <c r="AL1432" s="2">
        <v>241000000</v>
      </c>
      <c r="AM1432" s="2">
        <v>237000000</v>
      </c>
      <c r="AN1432" s="2">
        <v>161000000</v>
      </c>
      <c r="AO1432" s="2">
        <v>146000000</v>
      </c>
      <c r="AP1432" s="2">
        <v>204000000</v>
      </c>
      <c r="AQ1432" s="2">
        <v>184000000</v>
      </c>
      <c r="AR1432" s="2">
        <v>268000000</v>
      </c>
      <c r="AS1432" s="2">
        <v>217000000</v>
      </c>
      <c r="AT1432" s="2">
        <v>216000000</v>
      </c>
      <c r="AU1432" s="2">
        <v>191000000</v>
      </c>
      <c r="AV1432" s="2">
        <v>292000000</v>
      </c>
      <c r="AW1432" s="2">
        <v>243000000</v>
      </c>
      <c r="AX1432" s="2">
        <v>219000000</v>
      </c>
      <c r="AY1432" s="2">
        <v>214000000</v>
      </c>
      <c r="AZ1432" s="6">
        <v>169000000</v>
      </c>
      <c r="BA1432">
        <v>8</v>
      </c>
      <c r="BB1432">
        <v>8</v>
      </c>
      <c r="BC1432">
        <v>2</v>
      </c>
      <c r="BD1432">
        <v>16</v>
      </c>
      <c r="BE1432">
        <v>16</v>
      </c>
      <c r="BF1432">
        <v>6.8</v>
      </c>
      <c r="BG1432" s="9">
        <v>38.116999999999997</v>
      </c>
      <c r="BH1432" s="9">
        <v>0</v>
      </c>
      <c r="BI1432" s="9">
        <v>32.220999999999997</v>
      </c>
      <c r="BJ1432" s="2">
        <v>4100200000</v>
      </c>
      <c r="BK1432" s="5">
        <v>85</v>
      </c>
      <c r="BL1432" t="s">
        <v>1155</v>
      </c>
      <c r="BM1432" t="s">
        <v>1156</v>
      </c>
      <c r="BN1432" t="s">
        <v>1157</v>
      </c>
      <c r="BQ1432">
        <v>636</v>
      </c>
    </row>
    <row r="1433" spans="1:69" x14ac:dyDescent="0.25">
      <c r="A1433" t="s">
        <v>1306</v>
      </c>
      <c r="B1433" t="s">
        <v>1308</v>
      </c>
      <c r="C1433" s="1" t="s">
        <v>1307</v>
      </c>
      <c r="D1433" s="5" t="s">
        <v>1309</v>
      </c>
      <c r="E1433" t="s">
        <v>6442</v>
      </c>
      <c r="O1433" s="9">
        <v>1.6501426999999999E-2</v>
      </c>
      <c r="P1433" s="9">
        <v>0.31273399000000002</v>
      </c>
      <c r="Q1433" s="6">
        <v>0.57461698100000003</v>
      </c>
      <c r="R1433" s="9">
        <v>0.16328382499999999</v>
      </c>
      <c r="S1433" s="9">
        <v>0.43960842500000002</v>
      </c>
      <c r="T1433" s="6">
        <v>0.36949666399999997</v>
      </c>
      <c r="U1433" s="9">
        <v>0.308180332</v>
      </c>
      <c r="V1433" s="9">
        <v>0.49269573700000002</v>
      </c>
      <c r="W1433" s="6">
        <v>0.34319197699999998</v>
      </c>
      <c r="X1433" s="9">
        <v>-0.35279607800000001</v>
      </c>
      <c r="Y1433" s="9">
        <v>4.7141291000000002E-2</v>
      </c>
      <c r="Z1433" s="6">
        <v>0.97998513600000003</v>
      </c>
      <c r="AA1433" s="9">
        <v>-0.20601368</v>
      </c>
      <c r="AB1433" s="9">
        <v>7.4114368E-2</v>
      </c>
      <c r="AC1433" s="6">
        <v>0.94710503000000001</v>
      </c>
      <c r="AD1433" s="9">
        <v>-6.1117171999999997E-2</v>
      </c>
      <c r="AE1433" s="9">
        <v>0.261204249</v>
      </c>
      <c r="AF1433" s="6">
        <v>0.62416726300000003</v>
      </c>
      <c r="AG1433" s="2">
        <v>7639787</v>
      </c>
      <c r="AH1433" s="2">
        <v>31900000</v>
      </c>
      <c r="AI1433" s="2">
        <v>20900000</v>
      </c>
      <c r="AJ1433" s="2">
        <v>15200000</v>
      </c>
      <c r="AK1433" s="2">
        <v>17600000</v>
      </c>
      <c r="AL1433" s="2">
        <v>29400000</v>
      </c>
      <c r="AM1433" s="2">
        <v>20000000</v>
      </c>
      <c r="AN1433" s="2">
        <v>20900000</v>
      </c>
      <c r="AO1433" s="2">
        <v>29800000</v>
      </c>
      <c r="AP1433" s="2">
        <v>39700000</v>
      </c>
      <c r="AQ1433" s="2">
        <v>9568487</v>
      </c>
      <c r="AR1433" s="2">
        <v>16100000</v>
      </c>
      <c r="AS1433" s="2">
        <v>18900000</v>
      </c>
      <c r="AT1433" s="2">
        <v>16300000</v>
      </c>
      <c r="AU1433" s="2">
        <v>22500000</v>
      </c>
      <c r="AV1433" s="2">
        <v>17500000</v>
      </c>
      <c r="AW1433" s="2">
        <v>23800000</v>
      </c>
      <c r="AX1433" s="2">
        <v>15800000</v>
      </c>
      <c r="AY1433" s="2">
        <v>12600000</v>
      </c>
      <c r="AZ1433" s="6">
        <v>17200000</v>
      </c>
      <c r="BA1433">
        <v>13</v>
      </c>
      <c r="BB1433">
        <v>3</v>
      </c>
      <c r="BC1433">
        <v>3</v>
      </c>
      <c r="BD1433">
        <v>22.3</v>
      </c>
      <c r="BE1433">
        <v>8.9</v>
      </c>
      <c r="BF1433">
        <v>8.9</v>
      </c>
      <c r="BG1433" s="9">
        <v>50.213000000000001</v>
      </c>
      <c r="BH1433" s="9">
        <v>0</v>
      </c>
      <c r="BI1433" s="9">
        <v>14.644</v>
      </c>
      <c r="BJ1433" s="2">
        <v>257450000</v>
      </c>
      <c r="BK1433" s="5">
        <v>10</v>
      </c>
      <c r="BM1433" t="s">
        <v>227</v>
      </c>
      <c r="BN1433" t="s">
        <v>1227</v>
      </c>
      <c r="BQ1433">
        <v>792</v>
      </c>
    </row>
    <row r="1434" spans="1:69" x14ac:dyDescent="0.25">
      <c r="A1434" t="s">
        <v>1448</v>
      </c>
      <c r="B1434" t="s">
        <v>1450</v>
      </c>
      <c r="C1434" s="1" t="s">
        <v>1449</v>
      </c>
      <c r="D1434" s="5" t="s">
        <v>1451</v>
      </c>
      <c r="E1434" t="s">
        <v>6442</v>
      </c>
      <c r="O1434" s="9">
        <v>-0.94128990199999996</v>
      </c>
      <c r="P1434" s="9">
        <v>1.4209213E-2</v>
      </c>
      <c r="Q1434" s="6">
        <v>1</v>
      </c>
      <c r="R1434" s="9">
        <v>-0.177310944</v>
      </c>
      <c r="S1434" s="9">
        <v>0.14183759300000001</v>
      </c>
      <c r="T1434" s="6">
        <v>0.87173646699999996</v>
      </c>
      <c r="U1434" s="9">
        <v>-0.86496257799999998</v>
      </c>
      <c r="V1434" s="9">
        <v>1.8707470000000001E-3</v>
      </c>
      <c r="W1434" s="6">
        <v>1</v>
      </c>
      <c r="X1434" s="9">
        <v>-0.98232936900000001</v>
      </c>
      <c r="Y1434" s="9">
        <v>1.3493588000000001E-2</v>
      </c>
      <c r="Z1434" s="6">
        <v>1</v>
      </c>
      <c r="AA1434" s="9">
        <v>-0.21835040999999999</v>
      </c>
      <c r="AB1434" s="9">
        <v>0.123796565</v>
      </c>
      <c r="AC1434" s="6">
        <v>0.90196869099999999</v>
      </c>
      <c r="AD1434" s="9">
        <v>-0.90600204500000003</v>
      </c>
      <c r="AE1434" s="9">
        <v>2.218537E-3</v>
      </c>
      <c r="AF1434" s="6">
        <v>1</v>
      </c>
      <c r="AG1434" s="2">
        <v>25700000</v>
      </c>
      <c r="AH1434" s="2">
        <v>26500000</v>
      </c>
      <c r="AI1434" s="2">
        <v>25800000</v>
      </c>
      <c r="AJ1434" s="2">
        <v>20100000</v>
      </c>
      <c r="AK1434" s="2">
        <v>20100000</v>
      </c>
      <c r="AL1434" s="2">
        <v>31700000</v>
      </c>
      <c r="AM1434" s="2">
        <v>24300000</v>
      </c>
      <c r="AN1434" s="2">
        <v>25500000</v>
      </c>
      <c r="AO1434" s="2">
        <v>17400000</v>
      </c>
      <c r="AP1434" s="2">
        <v>10100000</v>
      </c>
      <c r="AQ1434" s="2">
        <v>10900000</v>
      </c>
      <c r="AR1434" s="2">
        <v>16700000</v>
      </c>
      <c r="AS1434" s="2">
        <v>16000000</v>
      </c>
      <c r="AT1434" s="2">
        <v>26700000</v>
      </c>
      <c r="AU1434" s="2">
        <v>32700000</v>
      </c>
      <c r="AV1434" s="2">
        <v>15400000</v>
      </c>
      <c r="AW1434" s="2">
        <v>10300000</v>
      </c>
      <c r="AX1434" s="2">
        <v>10500000</v>
      </c>
      <c r="AY1434" s="2">
        <v>8254904</v>
      </c>
      <c r="AZ1434" s="6">
        <v>29000000</v>
      </c>
      <c r="BA1434">
        <v>3</v>
      </c>
      <c r="BB1434">
        <v>3</v>
      </c>
      <c r="BC1434">
        <v>3</v>
      </c>
      <c r="BD1434">
        <v>5</v>
      </c>
      <c r="BE1434">
        <v>5</v>
      </c>
      <c r="BF1434">
        <v>5</v>
      </c>
      <c r="BG1434" s="9">
        <v>66.856999999999999</v>
      </c>
      <c r="BH1434" s="9">
        <v>0</v>
      </c>
      <c r="BI1434" s="9">
        <v>6.7252000000000001</v>
      </c>
      <c r="BJ1434" s="2">
        <v>401010000</v>
      </c>
      <c r="BK1434" s="5">
        <v>14</v>
      </c>
      <c r="BL1434" t="s">
        <v>1445</v>
      </c>
      <c r="BM1434" t="s">
        <v>1446</v>
      </c>
      <c r="BN1434" t="s">
        <v>1447</v>
      </c>
      <c r="BQ1434">
        <v>2646</v>
      </c>
    </row>
    <row r="1435" spans="1:69" x14ac:dyDescent="0.25">
      <c r="A1435" t="s">
        <v>1518</v>
      </c>
      <c r="B1435" t="s">
        <v>1520</v>
      </c>
      <c r="C1435" s="1" t="s">
        <v>1519</v>
      </c>
      <c r="D1435" s="5" t="s">
        <v>1521</v>
      </c>
      <c r="E1435" t="s">
        <v>6442</v>
      </c>
      <c r="O1435" s="9">
        <v>-9.8507404000000007E-2</v>
      </c>
      <c r="P1435" s="9">
        <v>0.170883705</v>
      </c>
      <c r="Q1435" s="6">
        <v>0.81392210799999998</v>
      </c>
      <c r="R1435" s="9">
        <v>3.2265186000000001E-2</v>
      </c>
      <c r="S1435" s="9">
        <v>0.35616532499999998</v>
      </c>
      <c r="T1435" s="6">
        <v>0.50736448000000001</v>
      </c>
      <c r="U1435" s="9">
        <v>-0.23417949699999999</v>
      </c>
      <c r="V1435" s="9">
        <v>8.1971892000000005E-2</v>
      </c>
      <c r="W1435" s="6">
        <v>0.95616882599999997</v>
      </c>
      <c r="X1435" s="9">
        <v>-0.122885227</v>
      </c>
      <c r="Y1435" s="9">
        <v>0.19501703200000001</v>
      </c>
      <c r="Z1435" s="6">
        <v>0.77882767100000005</v>
      </c>
      <c r="AA1435" s="9">
        <v>7.8873629999999997E-3</v>
      </c>
      <c r="AB1435" s="9">
        <v>0.30902263000000002</v>
      </c>
      <c r="AC1435" s="6">
        <v>0.50888533700000005</v>
      </c>
      <c r="AD1435" s="9">
        <v>-0.25855731999999998</v>
      </c>
      <c r="AE1435" s="9">
        <v>0.11976453400000001</v>
      </c>
      <c r="AF1435" s="6">
        <v>0.89353868800000003</v>
      </c>
      <c r="AG1435" s="2">
        <v>1670000000</v>
      </c>
      <c r="AH1435" s="2">
        <v>2020000000</v>
      </c>
      <c r="AI1435" s="2">
        <v>2630000000</v>
      </c>
      <c r="AJ1435" s="2">
        <v>2090000000</v>
      </c>
      <c r="AK1435" s="2">
        <v>1250000000</v>
      </c>
      <c r="AL1435" s="2">
        <v>3310000000</v>
      </c>
      <c r="AM1435" s="2">
        <v>2370000000</v>
      </c>
      <c r="AN1435" s="2">
        <v>2030000000</v>
      </c>
      <c r="AO1435" s="2">
        <v>1580000000</v>
      </c>
      <c r="AP1435" s="2">
        <v>1800000000</v>
      </c>
      <c r="AQ1435" s="2">
        <v>1370000000</v>
      </c>
      <c r="AR1435" s="2">
        <v>2490000000</v>
      </c>
      <c r="AS1435" s="2">
        <v>1800000000</v>
      </c>
      <c r="AT1435" s="2">
        <v>2010000000</v>
      </c>
      <c r="AU1435" s="2">
        <v>1930000000</v>
      </c>
      <c r="AV1435" s="2">
        <v>2920000000</v>
      </c>
      <c r="AW1435" s="2">
        <v>1530000000</v>
      </c>
      <c r="AX1435" s="2">
        <v>2590000000</v>
      </c>
      <c r="AY1435" s="2">
        <v>1880000000</v>
      </c>
      <c r="AZ1435" s="6">
        <v>1900000000</v>
      </c>
      <c r="BA1435">
        <v>8</v>
      </c>
      <c r="BB1435">
        <v>8</v>
      </c>
      <c r="BC1435">
        <v>6</v>
      </c>
      <c r="BD1435">
        <v>39.5</v>
      </c>
      <c r="BE1435">
        <v>39.5</v>
      </c>
      <c r="BF1435">
        <v>21.8</v>
      </c>
      <c r="BG1435" s="9">
        <v>16.734999999999999</v>
      </c>
      <c r="BH1435" s="9">
        <v>0</v>
      </c>
      <c r="BI1435" s="9">
        <v>17.408999999999999</v>
      </c>
      <c r="BJ1435" s="2">
        <v>35267000000</v>
      </c>
      <c r="BK1435" s="5">
        <v>125</v>
      </c>
      <c r="BL1435" t="s">
        <v>1517</v>
      </c>
      <c r="BN1435" t="s">
        <v>543</v>
      </c>
      <c r="BQ1435">
        <v>1609</v>
      </c>
    </row>
    <row r="1436" spans="1:69" x14ac:dyDescent="0.25">
      <c r="A1436" t="s">
        <v>1708</v>
      </c>
      <c r="B1436" t="s">
        <v>1709</v>
      </c>
      <c r="C1436" s="1" t="s">
        <v>1686</v>
      </c>
      <c r="D1436" s="5" t="s">
        <v>1687</v>
      </c>
      <c r="E1436" t="s">
        <v>6442</v>
      </c>
      <c r="O1436" s="9">
        <v>-1.146420956</v>
      </c>
      <c r="P1436" s="9">
        <v>2.4889864000000001E-2</v>
      </c>
      <c r="Q1436" s="6">
        <v>1</v>
      </c>
      <c r="R1436" s="9">
        <v>-0.47068119000000003</v>
      </c>
      <c r="S1436" s="9">
        <v>0.117077681</v>
      </c>
      <c r="T1436" s="6">
        <v>0.93033865400000004</v>
      </c>
      <c r="U1436" s="9">
        <v>-0.77629661599999999</v>
      </c>
      <c r="V1436" s="9">
        <v>9.5034342999999993E-2</v>
      </c>
      <c r="W1436" s="6">
        <v>0.96946284100000002</v>
      </c>
      <c r="X1436" s="9">
        <v>-1.3932809829999999</v>
      </c>
      <c r="Y1436" s="9">
        <v>1.1028419999999999E-3</v>
      </c>
      <c r="Z1436" s="6">
        <v>0.999892267</v>
      </c>
      <c r="AA1436" s="9">
        <v>-0.71754121800000004</v>
      </c>
      <c r="AB1436" s="9">
        <v>1.5057925999999999E-2</v>
      </c>
      <c r="AC1436" s="6">
        <v>1</v>
      </c>
      <c r="AD1436" s="9">
        <v>-1.0231566430000001</v>
      </c>
      <c r="AE1436" s="9">
        <v>3.9419599999999999E-2</v>
      </c>
      <c r="AF1436" s="6">
        <v>0.99554509300000005</v>
      </c>
      <c r="AG1436" s="2">
        <v>34300000</v>
      </c>
      <c r="AH1436" s="2">
        <v>36600000</v>
      </c>
      <c r="AI1436" s="2">
        <v>35800000</v>
      </c>
      <c r="AJ1436" s="2">
        <v>6944071</v>
      </c>
      <c r="AK1436" s="2">
        <v>21100000</v>
      </c>
      <c r="AL1436" s="2">
        <v>47200000</v>
      </c>
      <c r="AM1436" s="2">
        <v>21300000</v>
      </c>
      <c r="AN1436" s="2">
        <v>29200000</v>
      </c>
      <c r="AO1436" s="2">
        <v>7014316</v>
      </c>
      <c r="AP1436" s="2">
        <v>42400000</v>
      </c>
      <c r="AQ1436" s="2">
        <v>16100000</v>
      </c>
      <c r="AR1436" s="2">
        <v>7561968</v>
      </c>
      <c r="AS1436" s="2">
        <v>22200000</v>
      </c>
      <c r="AT1436" s="2">
        <v>12500000</v>
      </c>
      <c r="AU1436" s="2">
        <v>18400000</v>
      </c>
      <c r="AV1436" s="2">
        <v>16600000</v>
      </c>
      <c r="AW1436" s="2">
        <v>11300000</v>
      </c>
      <c r="AX1436" s="2">
        <v>7475716</v>
      </c>
      <c r="AY1436" s="2">
        <v>12100000</v>
      </c>
      <c r="AZ1436" s="6">
        <v>12600000</v>
      </c>
      <c r="BA1436">
        <v>12</v>
      </c>
      <c r="BB1436">
        <v>2</v>
      </c>
      <c r="BC1436">
        <v>2</v>
      </c>
      <c r="BD1436">
        <v>24</v>
      </c>
      <c r="BE1436">
        <v>5.5</v>
      </c>
      <c r="BF1436">
        <v>5.5</v>
      </c>
      <c r="BG1436" s="9">
        <v>56.064</v>
      </c>
      <c r="BH1436" s="9">
        <v>0</v>
      </c>
      <c r="BI1436" s="9">
        <v>3.3725999999999998</v>
      </c>
      <c r="BJ1436" s="2">
        <v>537110000</v>
      </c>
      <c r="BK1436" s="5">
        <v>9</v>
      </c>
      <c r="BL1436" t="s">
        <v>1682</v>
      </c>
      <c r="BM1436" t="s">
        <v>1683</v>
      </c>
      <c r="BN1436" t="s">
        <v>1684</v>
      </c>
      <c r="BQ1436">
        <v>2332</v>
      </c>
    </row>
    <row r="1437" spans="1:69" x14ac:dyDescent="0.25">
      <c r="A1437" t="s">
        <v>1852</v>
      </c>
      <c r="B1437" t="s">
        <v>1854</v>
      </c>
      <c r="C1437" s="1" t="s">
        <v>1853</v>
      </c>
      <c r="D1437" s="5" t="s">
        <v>1758</v>
      </c>
      <c r="E1437" t="s">
        <v>6442</v>
      </c>
      <c r="O1437" s="9">
        <v>0.64798259700000005</v>
      </c>
      <c r="P1437" s="9">
        <v>1.248545365</v>
      </c>
      <c r="Q1437" s="6">
        <v>3.1133803000000002E-2</v>
      </c>
      <c r="R1437" s="9">
        <v>0.25800466500000002</v>
      </c>
      <c r="S1437" s="9">
        <v>0.49904559199999998</v>
      </c>
      <c r="T1437" s="6">
        <v>0.29605647499999999</v>
      </c>
      <c r="U1437" s="9">
        <v>0.60058116900000003</v>
      </c>
      <c r="V1437" s="9">
        <v>1.139792592</v>
      </c>
      <c r="W1437" s="6">
        <v>5.3431740999999998E-2</v>
      </c>
      <c r="X1437" s="9">
        <v>-0.201395988</v>
      </c>
      <c r="Y1437" s="9">
        <v>7.7223331000000006E-2</v>
      </c>
      <c r="Z1437" s="6">
        <v>0.94178482200000002</v>
      </c>
      <c r="AA1437" s="9">
        <v>-0.59137392</v>
      </c>
      <c r="AB1437" s="9">
        <v>4.8356119000000003E-2</v>
      </c>
      <c r="AC1437" s="6">
        <v>0.99273966800000002</v>
      </c>
      <c r="AD1437" s="9">
        <v>-0.24879741699999999</v>
      </c>
      <c r="AE1437" s="9">
        <v>6.3212579000000005E-2</v>
      </c>
      <c r="AF1437" s="6">
        <v>0.94774424499999999</v>
      </c>
      <c r="AG1437" s="2">
        <v>15200000</v>
      </c>
      <c r="AH1437" s="2">
        <v>12600000</v>
      </c>
      <c r="AI1437" s="2">
        <v>30400000</v>
      </c>
      <c r="AJ1437" s="2">
        <v>30800000</v>
      </c>
      <c r="AK1437" s="2">
        <v>44900000</v>
      </c>
      <c r="AL1437" s="2">
        <v>43100000</v>
      </c>
      <c r="AM1437" s="2">
        <v>35400000</v>
      </c>
      <c r="AN1437" s="2">
        <v>27600000</v>
      </c>
      <c r="AO1437" s="2">
        <v>29500000</v>
      </c>
      <c r="AP1437" s="2">
        <v>33000000</v>
      </c>
      <c r="AQ1437" s="2">
        <v>38600000</v>
      </c>
      <c r="AR1437" s="2">
        <v>25300000</v>
      </c>
      <c r="AS1437" s="2">
        <v>43200000</v>
      </c>
      <c r="AT1437" s="2">
        <v>25300000</v>
      </c>
      <c r="AU1437" s="2">
        <v>28500000</v>
      </c>
      <c r="AV1437" s="2">
        <v>11800000</v>
      </c>
      <c r="AW1437" s="2">
        <v>34300000</v>
      </c>
      <c r="AX1437" s="2">
        <v>26700000</v>
      </c>
      <c r="AY1437" s="2">
        <v>32000000</v>
      </c>
      <c r="AZ1437" s="6">
        <v>36800000</v>
      </c>
      <c r="BA1437">
        <v>1</v>
      </c>
      <c r="BB1437">
        <v>1</v>
      </c>
      <c r="BC1437">
        <v>1</v>
      </c>
      <c r="BD1437">
        <v>5.4</v>
      </c>
      <c r="BE1437">
        <v>5.4</v>
      </c>
      <c r="BF1437">
        <v>5.4</v>
      </c>
      <c r="BG1437" s="9">
        <v>30.065999999999999</v>
      </c>
      <c r="BH1437" s="9">
        <v>0</v>
      </c>
      <c r="BI1437" s="9">
        <v>4.33</v>
      </c>
      <c r="BJ1437" s="2">
        <v>510350000</v>
      </c>
      <c r="BK1437" s="5">
        <v>8</v>
      </c>
      <c r="BL1437" t="s">
        <v>689</v>
      </c>
      <c r="BM1437" t="s">
        <v>1754</v>
      </c>
      <c r="BN1437" t="s">
        <v>691</v>
      </c>
      <c r="BQ1437">
        <v>341</v>
      </c>
    </row>
    <row r="1438" spans="1:69" x14ac:dyDescent="0.25">
      <c r="A1438" t="s">
        <v>1880</v>
      </c>
      <c r="B1438" t="s">
        <v>1882</v>
      </c>
      <c r="C1438" s="1" t="s">
        <v>1881</v>
      </c>
      <c r="D1438" s="5" t="s">
        <v>1883</v>
      </c>
      <c r="E1438" t="s">
        <v>6442</v>
      </c>
      <c r="O1438" s="9">
        <v>0.19135713600000001</v>
      </c>
      <c r="P1438" s="9">
        <v>1.7353272040000001</v>
      </c>
      <c r="Q1438" s="6">
        <v>7.0378333000000001E-2</v>
      </c>
      <c r="R1438" s="9">
        <v>0.20569992100000001</v>
      </c>
      <c r="S1438" s="9">
        <v>1.1619234359999999</v>
      </c>
      <c r="T1438" s="6">
        <v>9.8880282E-2</v>
      </c>
      <c r="U1438" s="9">
        <v>0.33095741299999998</v>
      </c>
      <c r="V1438" s="9">
        <v>1.233765851</v>
      </c>
      <c r="W1438" s="6">
        <v>7.2872418999999994E-2</v>
      </c>
      <c r="X1438" s="9">
        <v>0.17523717899999999</v>
      </c>
      <c r="Y1438" s="9">
        <v>0.66110122999999998</v>
      </c>
      <c r="Z1438" s="6">
        <v>0.13082666700000001</v>
      </c>
      <c r="AA1438" s="9">
        <v>0.18957996399999999</v>
      </c>
      <c r="AB1438" s="9">
        <v>0.65382218599999997</v>
      </c>
      <c r="AC1438" s="6">
        <v>0.12380258600000001</v>
      </c>
      <c r="AD1438" s="9">
        <v>0.31483745600000002</v>
      </c>
      <c r="AE1438" s="9">
        <v>0.847229648</v>
      </c>
      <c r="AF1438" s="6">
        <v>6.8293395000000007E-2</v>
      </c>
      <c r="AG1438" s="2">
        <v>211000000</v>
      </c>
      <c r="AH1438" s="2">
        <v>212000000</v>
      </c>
      <c r="AI1438" s="2">
        <v>233000000</v>
      </c>
      <c r="AJ1438" s="2">
        <v>191000000</v>
      </c>
      <c r="AK1438" s="2">
        <v>306000000</v>
      </c>
      <c r="AL1438" s="2">
        <v>196000000</v>
      </c>
      <c r="AM1438" s="2">
        <v>154000000</v>
      </c>
      <c r="AN1438" s="2">
        <v>225000000</v>
      </c>
      <c r="AO1438" s="2">
        <v>275000000</v>
      </c>
      <c r="AP1438" s="2">
        <v>234000000</v>
      </c>
      <c r="AQ1438" s="2">
        <v>365000000</v>
      </c>
      <c r="AR1438" s="2">
        <v>212000000</v>
      </c>
      <c r="AS1438" s="2">
        <v>216000000</v>
      </c>
      <c r="AT1438" s="2">
        <v>242000000</v>
      </c>
      <c r="AU1438" s="2">
        <v>225000000</v>
      </c>
      <c r="AV1438" s="2">
        <v>299000000</v>
      </c>
      <c r="AW1438" s="2">
        <v>236000000</v>
      </c>
      <c r="AX1438" s="2">
        <v>242000000</v>
      </c>
      <c r="AY1438" s="2">
        <v>259000000</v>
      </c>
      <c r="AZ1438" s="6">
        <v>228000000</v>
      </c>
      <c r="BA1438">
        <v>11</v>
      </c>
      <c r="BB1438">
        <v>11</v>
      </c>
      <c r="BC1438">
        <v>11</v>
      </c>
      <c r="BD1438">
        <v>9.5</v>
      </c>
      <c r="BE1438">
        <v>9.5</v>
      </c>
      <c r="BF1438">
        <v>9.5</v>
      </c>
      <c r="BG1438" s="9">
        <v>167.94</v>
      </c>
      <c r="BH1438" s="9">
        <v>0</v>
      </c>
      <c r="BI1438" s="9">
        <v>62.2</v>
      </c>
      <c r="BJ1438" s="2">
        <v>4830900000</v>
      </c>
      <c r="BK1438" s="5">
        <v>103</v>
      </c>
      <c r="BL1438" t="s">
        <v>1878</v>
      </c>
      <c r="BM1438" t="s">
        <v>1879</v>
      </c>
      <c r="BN1438" t="s">
        <v>1245</v>
      </c>
      <c r="BQ1438">
        <v>543</v>
      </c>
    </row>
    <row r="1439" spans="1:69" x14ac:dyDescent="0.25">
      <c r="A1439" t="s">
        <v>2359</v>
      </c>
      <c r="B1439" t="s">
        <v>2359</v>
      </c>
      <c r="C1439" s="1" t="s">
        <v>2360</v>
      </c>
      <c r="D1439" s="5" t="s">
        <v>2361</v>
      </c>
      <c r="E1439" t="s">
        <v>6442</v>
      </c>
      <c r="O1439" s="9">
        <v>-5.1297664999999999E-2</v>
      </c>
      <c r="P1439" s="9">
        <v>0.24103572400000001</v>
      </c>
      <c r="Q1439" s="6">
        <v>0.69478055299999997</v>
      </c>
      <c r="R1439" s="9">
        <v>1.6272544999999999E-2</v>
      </c>
      <c r="S1439" s="9">
        <v>0.33169141499999999</v>
      </c>
      <c r="T1439" s="6">
        <v>0.54389362699999999</v>
      </c>
      <c r="U1439" s="9">
        <v>4.9152373999999999E-2</v>
      </c>
      <c r="V1439" s="9">
        <v>0.39048112899999998</v>
      </c>
      <c r="W1439" s="6">
        <v>0.51775233099999995</v>
      </c>
      <c r="X1439" s="9">
        <v>6.9409846999999997E-2</v>
      </c>
      <c r="Y1439" s="9">
        <v>0.38032331699999999</v>
      </c>
      <c r="Z1439" s="6">
        <v>0.37050741999999998</v>
      </c>
      <c r="AA1439" s="9">
        <v>0.13698005699999999</v>
      </c>
      <c r="AB1439" s="9">
        <v>0.51825973000000003</v>
      </c>
      <c r="AC1439" s="6">
        <v>0.206928794</v>
      </c>
      <c r="AD1439" s="9">
        <v>0.16985988599999999</v>
      </c>
      <c r="AE1439" s="9">
        <v>0.56459712200000001</v>
      </c>
      <c r="AF1439" s="6">
        <v>0.183499565</v>
      </c>
      <c r="AG1439" s="2">
        <v>4870000000</v>
      </c>
      <c r="AH1439" s="2">
        <v>7170000000</v>
      </c>
      <c r="AI1439" s="2">
        <v>4510000000</v>
      </c>
      <c r="AJ1439" s="2">
        <v>4390000000</v>
      </c>
      <c r="AK1439" s="2">
        <v>6590000000</v>
      </c>
      <c r="AL1439" s="2">
        <v>5880000000</v>
      </c>
      <c r="AM1439" s="2">
        <v>3270000000</v>
      </c>
      <c r="AN1439" s="2">
        <v>3900000000</v>
      </c>
      <c r="AO1439" s="2">
        <v>5220000000</v>
      </c>
      <c r="AP1439" s="2">
        <v>4310000000</v>
      </c>
      <c r="AQ1439" s="2">
        <v>5650000000</v>
      </c>
      <c r="AR1439" s="2">
        <v>6240000000</v>
      </c>
      <c r="AS1439" s="2">
        <v>5090000000</v>
      </c>
      <c r="AT1439" s="2">
        <v>5360000000</v>
      </c>
      <c r="AU1439" s="2">
        <v>4520000000</v>
      </c>
      <c r="AV1439" s="2">
        <v>5880000000</v>
      </c>
      <c r="AW1439" s="2">
        <v>4140000000</v>
      </c>
      <c r="AX1439" s="2">
        <v>6190000000</v>
      </c>
      <c r="AY1439" s="2">
        <v>6420000000</v>
      </c>
      <c r="AZ1439" s="6">
        <v>3640000000</v>
      </c>
      <c r="BA1439">
        <v>44</v>
      </c>
      <c r="BB1439">
        <v>10</v>
      </c>
      <c r="BC1439">
        <v>3</v>
      </c>
      <c r="BD1439">
        <v>29.9</v>
      </c>
      <c r="BE1439">
        <v>9.6</v>
      </c>
      <c r="BF1439">
        <v>2.9</v>
      </c>
      <c r="BG1439" s="9">
        <v>109.99</v>
      </c>
      <c r="BH1439" s="9">
        <v>0</v>
      </c>
      <c r="BI1439" s="9">
        <v>116.11</v>
      </c>
      <c r="BJ1439" s="2">
        <v>92514000000</v>
      </c>
      <c r="BK1439" s="5">
        <v>161</v>
      </c>
      <c r="BL1439" t="s">
        <v>2036</v>
      </c>
      <c r="BM1439" t="s">
        <v>248</v>
      </c>
      <c r="BN1439" t="s">
        <v>1381</v>
      </c>
      <c r="BQ1439">
        <v>2352</v>
      </c>
    </row>
    <row r="1440" spans="1:69" x14ac:dyDescent="0.25">
      <c r="A1440" t="s">
        <v>2497</v>
      </c>
      <c r="B1440" t="s">
        <v>2499</v>
      </c>
      <c r="C1440" s="1" t="s">
        <v>2498</v>
      </c>
      <c r="D1440" s="5" t="s">
        <v>2500</v>
      </c>
      <c r="E1440" t="s">
        <v>6442</v>
      </c>
      <c r="O1440" s="9">
        <v>-1.3873467450000001</v>
      </c>
      <c r="P1440" s="9">
        <v>1.9817964E-2</v>
      </c>
      <c r="Q1440" s="6">
        <v>1</v>
      </c>
      <c r="R1440" s="9">
        <v>-1.5645699500000001</v>
      </c>
      <c r="S1440" s="9">
        <v>3.5933100000000001E-4</v>
      </c>
      <c r="T1440" s="6">
        <v>1</v>
      </c>
      <c r="U1440" s="9">
        <v>-1.792910099</v>
      </c>
      <c r="V1440" s="9">
        <v>4.4530999999999998E-4</v>
      </c>
      <c r="W1440" s="6">
        <v>1</v>
      </c>
      <c r="X1440" s="9">
        <v>-0.23932313899999999</v>
      </c>
      <c r="Y1440" s="9">
        <v>0.20018322199999999</v>
      </c>
      <c r="Z1440" s="6">
        <v>0.79153378900000004</v>
      </c>
      <c r="AA1440" s="9">
        <v>-0.41654634499999998</v>
      </c>
      <c r="AB1440" s="9">
        <v>4.5575985999999999E-2</v>
      </c>
      <c r="AC1440" s="6">
        <v>0.98984910199999998</v>
      </c>
      <c r="AD1440" s="9">
        <v>-0.64488649399999998</v>
      </c>
      <c r="AE1440" s="9">
        <v>2.4833404E-2</v>
      </c>
      <c r="AF1440" s="6">
        <v>0.99560317300000001</v>
      </c>
      <c r="AG1440" s="2">
        <v>63200000</v>
      </c>
      <c r="AH1440" s="2">
        <v>55000000</v>
      </c>
      <c r="AI1440" s="2">
        <v>56100000</v>
      </c>
      <c r="AJ1440" s="2">
        <v>57400000</v>
      </c>
      <c r="AK1440" s="2">
        <v>26000000</v>
      </c>
      <c r="AL1440" s="2">
        <v>25700000</v>
      </c>
      <c r="AM1440" s="2">
        <v>24700000</v>
      </c>
      <c r="AN1440" s="2">
        <v>28200000</v>
      </c>
      <c r="AO1440" s="2">
        <v>16400000</v>
      </c>
      <c r="AP1440" s="2">
        <v>29000000</v>
      </c>
      <c r="AQ1440" s="2">
        <v>9099088</v>
      </c>
      <c r="AR1440" s="2">
        <v>17900000</v>
      </c>
      <c r="AS1440" s="2">
        <v>11600000</v>
      </c>
      <c r="AT1440" s="2">
        <v>25500000</v>
      </c>
      <c r="AU1440" s="2">
        <v>27600000</v>
      </c>
      <c r="AV1440" s="2">
        <v>17900000</v>
      </c>
      <c r="AW1440" s="2">
        <v>9401759</v>
      </c>
      <c r="AX1440" s="2">
        <v>21800000</v>
      </c>
      <c r="AY1440" s="2">
        <v>83200000</v>
      </c>
      <c r="AZ1440" s="6">
        <v>14000000</v>
      </c>
      <c r="BA1440">
        <v>5</v>
      </c>
      <c r="BB1440">
        <v>5</v>
      </c>
      <c r="BC1440">
        <v>3</v>
      </c>
      <c r="BD1440">
        <v>10.6</v>
      </c>
      <c r="BE1440">
        <v>10.6</v>
      </c>
      <c r="BF1440">
        <v>6.1</v>
      </c>
      <c r="BG1440" s="9">
        <v>61.249000000000002</v>
      </c>
      <c r="BH1440" s="9">
        <v>0</v>
      </c>
      <c r="BI1440" s="9">
        <v>12.238</v>
      </c>
      <c r="BJ1440" s="2">
        <v>887320000</v>
      </c>
      <c r="BK1440" s="5">
        <v>14</v>
      </c>
      <c r="BM1440" t="s">
        <v>2495</v>
      </c>
      <c r="BN1440" t="s">
        <v>2496</v>
      </c>
      <c r="BQ1440">
        <v>487</v>
      </c>
    </row>
    <row r="1441" spans="1:69" x14ac:dyDescent="0.25">
      <c r="A1441" t="s">
        <v>2698</v>
      </c>
      <c r="B1441" t="s">
        <v>2699</v>
      </c>
      <c r="C1441" s="1" t="s">
        <v>2700</v>
      </c>
      <c r="D1441" s="5" t="s">
        <v>2701</v>
      </c>
      <c r="E1441" t="s">
        <v>6442</v>
      </c>
      <c r="O1441" s="9">
        <v>-0.122319698</v>
      </c>
      <c r="P1441" s="9">
        <v>7.9549401000000006E-2</v>
      </c>
      <c r="Q1441" s="6">
        <v>0.91363290799999997</v>
      </c>
      <c r="R1441" s="9">
        <v>-0.12556505200000001</v>
      </c>
      <c r="S1441" s="9">
        <v>8.8218989999999997E-2</v>
      </c>
      <c r="T1441" s="6">
        <v>0.90205038699999995</v>
      </c>
      <c r="U1441" s="9">
        <v>-0.182319641</v>
      </c>
      <c r="V1441" s="9">
        <v>5.7854838999999998E-2</v>
      </c>
      <c r="W1441" s="6">
        <v>0.96178881800000005</v>
      </c>
      <c r="X1441" s="9">
        <v>0.19908046700000001</v>
      </c>
      <c r="Y1441" s="9">
        <v>0.53933275000000003</v>
      </c>
      <c r="Z1441" s="6">
        <v>0.17720260700000001</v>
      </c>
      <c r="AA1441" s="9">
        <v>0.195835114</v>
      </c>
      <c r="AB1441" s="9">
        <v>0.53129561800000003</v>
      </c>
      <c r="AC1441" s="6">
        <v>0.17933152999999999</v>
      </c>
      <c r="AD1441" s="9">
        <v>0.13908052400000001</v>
      </c>
      <c r="AE1441" s="9">
        <v>0.453785192</v>
      </c>
      <c r="AF1441" s="6">
        <v>0.26700769200000002</v>
      </c>
      <c r="AG1441" s="2">
        <v>44400000</v>
      </c>
      <c r="AH1441" s="2">
        <v>55300000</v>
      </c>
      <c r="AI1441" s="2">
        <v>50400000</v>
      </c>
      <c r="AJ1441" s="2">
        <v>42000000</v>
      </c>
      <c r="AK1441" s="2">
        <v>33200000</v>
      </c>
      <c r="AL1441" s="2">
        <v>74800000</v>
      </c>
      <c r="AM1441" s="2">
        <v>31800000</v>
      </c>
      <c r="AN1441" s="2">
        <v>26900000</v>
      </c>
      <c r="AO1441" s="2">
        <v>42900000</v>
      </c>
      <c r="AP1441" s="2">
        <v>42700000</v>
      </c>
      <c r="AQ1441" s="2">
        <v>34300000</v>
      </c>
      <c r="AR1441" s="2">
        <v>49900000</v>
      </c>
      <c r="AS1441" s="2">
        <v>45100000</v>
      </c>
      <c r="AT1441" s="2">
        <v>37900000</v>
      </c>
      <c r="AU1441" s="2">
        <v>41600000</v>
      </c>
      <c r="AV1441" s="2">
        <v>51400000</v>
      </c>
      <c r="AW1441" s="2">
        <v>41300000</v>
      </c>
      <c r="AX1441" s="2">
        <v>43900000</v>
      </c>
      <c r="AY1441" s="2">
        <v>50700000</v>
      </c>
      <c r="AZ1441" s="6">
        <v>40200000</v>
      </c>
      <c r="BA1441">
        <v>4</v>
      </c>
      <c r="BB1441">
        <v>4</v>
      </c>
      <c r="BC1441">
        <v>3</v>
      </c>
      <c r="BD1441">
        <v>9.1999999999999993</v>
      </c>
      <c r="BE1441">
        <v>9.1999999999999993</v>
      </c>
      <c r="BF1441">
        <v>7.2</v>
      </c>
      <c r="BG1441" s="9">
        <v>58.34</v>
      </c>
      <c r="BH1441" s="9">
        <v>0</v>
      </c>
      <c r="BI1441" s="9">
        <v>10.489000000000001</v>
      </c>
      <c r="BJ1441" s="2">
        <v>875720000</v>
      </c>
      <c r="BK1441" s="5">
        <v>32</v>
      </c>
      <c r="BL1441" t="s">
        <v>2696</v>
      </c>
      <c r="BN1441" t="s">
        <v>2697</v>
      </c>
      <c r="BQ1441">
        <v>2077</v>
      </c>
    </row>
    <row r="1442" spans="1:69" x14ac:dyDescent="0.25">
      <c r="A1442" t="s">
        <v>2706</v>
      </c>
      <c r="B1442" t="s">
        <v>2707</v>
      </c>
      <c r="C1442" s="1" t="s">
        <v>2708</v>
      </c>
      <c r="D1442" s="5" t="s">
        <v>2709</v>
      </c>
      <c r="E1442" t="s">
        <v>6442</v>
      </c>
      <c r="O1442" s="9">
        <v>-0.89192724199999995</v>
      </c>
      <c r="P1442" s="9">
        <v>4.2793780000000003E-3</v>
      </c>
      <c r="Q1442" s="6">
        <v>1</v>
      </c>
      <c r="R1442" s="9">
        <v>-0.63530778899999996</v>
      </c>
      <c r="S1442" s="9">
        <v>3.8599329000000002E-2</v>
      </c>
      <c r="T1442" s="6">
        <v>1</v>
      </c>
      <c r="U1442" s="9">
        <v>-0.427164555</v>
      </c>
      <c r="V1442" s="9">
        <v>0.10358181599999999</v>
      </c>
      <c r="W1442" s="6">
        <v>0.95678432999999996</v>
      </c>
      <c r="X1442" s="9">
        <v>-0.86403512999999998</v>
      </c>
      <c r="Y1442" s="9">
        <v>3.9929070000000004E-3</v>
      </c>
      <c r="Z1442" s="6">
        <v>1</v>
      </c>
      <c r="AA1442" s="9">
        <v>-0.60741567600000002</v>
      </c>
      <c r="AB1442" s="9">
        <v>4.0521063000000003E-2</v>
      </c>
      <c r="AC1442" s="6">
        <v>0.99362357599999995</v>
      </c>
      <c r="AD1442" s="9">
        <v>-0.39927244200000001</v>
      </c>
      <c r="AE1442" s="9">
        <v>0.109902659</v>
      </c>
      <c r="AF1442" s="6">
        <v>0.91949779899999995</v>
      </c>
      <c r="AG1442" s="2">
        <v>42400000</v>
      </c>
      <c r="AH1442" s="2">
        <v>30700000</v>
      </c>
      <c r="AI1442" s="2">
        <v>24900000</v>
      </c>
      <c r="AJ1442" s="2">
        <v>26900000</v>
      </c>
      <c r="AK1442" s="2">
        <v>29000000</v>
      </c>
      <c r="AL1442" s="2">
        <v>27600000</v>
      </c>
      <c r="AM1442" s="2">
        <v>25200000</v>
      </c>
      <c r="AN1442" s="2">
        <v>40100000</v>
      </c>
      <c r="AO1442" s="2">
        <v>59900000</v>
      </c>
      <c r="AP1442" s="2">
        <v>17200000</v>
      </c>
      <c r="AQ1442" s="2">
        <v>14800000</v>
      </c>
      <c r="AR1442" s="2">
        <v>17500000</v>
      </c>
      <c r="AS1442" s="2">
        <v>39100000</v>
      </c>
      <c r="AT1442" s="2">
        <v>18100000</v>
      </c>
      <c r="AU1442" s="2">
        <v>11200000</v>
      </c>
      <c r="AV1442" s="2">
        <v>18900000</v>
      </c>
      <c r="AW1442" s="2">
        <v>17600000</v>
      </c>
      <c r="AX1442" s="2">
        <v>20100000</v>
      </c>
      <c r="AY1442" s="2">
        <v>10400000</v>
      </c>
      <c r="AZ1442" s="6">
        <v>20000000</v>
      </c>
      <c r="BA1442">
        <v>4</v>
      </c>
      <c r="BB1442">
        <v>4</v>
      </c>
      <c r="BC1442">
        <v>4</v>
      </c>
      <c r="BD1442">
        <v>5.0999999999999996</v>
      </c>
      <c r="BE1442">
        <v>5.0999999999999996</v>
      </c>
      <c r="BF1442">
        <v>5.0999999999999996</v>
      </c>
      <c r="BG1442" s="9">
        <v>75.078999999999994</v>
      </c>
      <c r="BH1442" s="9">
        <v>0</v>
      </c>
      <c r="BI1442" s="9">
        <v>4.8407</v>
      </c>
      <c r="BJ1442" s="2">
        <v>361080000</v>
      </c>
      <c r="BK1442" s="5">
        <v>19</v>
      </c>
      <c r="BL1442" t="s">
        <v>1823</v>
      </c>
      <c r="BM1442" t="s">
        <v>1911</v>
      </c>
      <c r="BN1442" t="s">
        <v>2672</v>
      </c>
      <c r="BQ1442">
        <v>929</v>
      </c>
    </row>
    <row r="1443" spans="1:69" x14ac:dyDescent="0.25">
      <c r="A1443" t="s">
        <v>2710</v>
      </c>
      <c r="B1443" t="s">
        <v>2712</v>
      </c>
      <c r="C1443" s="1" t="s">
        <v>2711</v>
      </c>
      <c r="D1443" s="5" t="s">
        <v>2713</v>
      </c>
      <c r="E1443" t="s">
        <v>6442</v>
      </c>
      <c r="O1443" s="9">
        <v>-0.67749595600000001</v>
      </c>
      <c r="P1443" s="9">
        <v>1.9580589999999998E-2</v>
      </c>
      <c r="Q1443" s="6">
        <v>1</v>
      </c>
      <c r="R1443" s="9">
        <v>-0.72650814100000005</v>
      </c>
      <c r="S1443" s="9">
        <v>4.6866417E-2</v>
      </c>
      <c r="T1443" s="6">
        <v>0.99724781699999998</v>
      </c>
      <c r="U1443" s="9">
        <v>-0.457077026</v>
      </c>
      <c r="V1443" s="9">
        <v>0.13568809100000001</v>
      </c>
      <c r="W1443" s="6">
        <v>0.92939590599999999</v>
      </c>
      <c r="X1443" s="9">
        <v>-0.50754308699999995</v>
      </c>
      <c r="Y1443" s="9">
        <v>3.4557573000000001E-2</v>
      </c>
      <c r="Z1443" s="6">
        <v>0.99057067399999998</v>
      </c>
      <c r="AA1443" s="9">
        <v>-0.55655527100000002</v>
      </c>
      <c r="AB1443" s="9">
        <v>7.1777601999999996E-2</v>
      </c>
      <c r="AC1443" s="6">
        <v>0.98074949899999997</v>
      </c>
      <c r="AD1443" s="9">
        <v>-0.28712415699999999</v>
      </c>
      <c r="AE1443" s="9">
        <v>0.18394693300000001</v>
      </c>
      <c r="AF1443" s="6">
        <v>0.80574814800000005</v>
      </c>
      <c r="AG1443" s="2">
        <v>35900000</v>
      </c>
      <c r="AH1443" s="2">
        <v>62200000</v>
      </c>
      <c r="AI1443" s="2">
        <v>37300000</v>
      </c>
      <c r="AJ1443" s="2">
        <v>28900000</v>
      </c>
      <c r="AK1443" s="2">
        <v>25800000</v>
      </c>
      <c r="AL1443" s="2">
        <v>50300000</v>
      </c>
      <c r="AM1443" s="2">
        <v>35900000</v>
      </c>
      <c r="AN1443" s="2">
        <v>32300000</v>
      </c>
      <c r="AO1443" s="2">
        <v>66200000</v>
      </c>
      <c r="AP1443" s="2">
        <v>8112298</v>
      </c>
      <c r="AQ1443" s="2">
        <v>28300000</v>
      </c>
      <c r="AR1443" s="2">
        <v>44700000</v>
      </c>
      <c r="AS1443" s="2">
        <v>26300000</v>
      </c>
      <c r="AT1443" s="2">
        <v>9548874</v>
      </c>
      <c r="AU1443" s="2">
        <v>33100000</v>
      </c>
      <c r="AV1443" s="2">
        <v>38700000</v>
      </c>
      <c r="AW1443" s="2">
        <v>22300000</v>
      </c>
      <c r="AX1443" s="2">
        <v>34500000</v>
      </c>
      <c r="AY1443" s="2">
        <v>16300000</v>
      </c>
      <c r="AZ1443" s="6">
        <v>29400000</v>
      </c>
      <c r="BA1443">
        <v>2</v>
      </c>
      <c r="BB1443">
        <v>2</v>
      </c>
      <c r="BC1443">
        <v>2</v>
      </c>
      <c r="BD1443">
        <v>3.3</v>
      </c>
      <c r="BE1443">
        <v>3.3</v>
      </c>
      <c r="BF1443">
        <v>3.3</v>
      </c>
      <c r="BG1443" s="9">
        <v>52.317999999999998</v>
      </c>
      <c r="BH1443" s="9">
        <v>0</v>
      </c>
      <c r="BI1443" s="9">
        <v>5.7755999999999998</v>
      </c>
      <c r="BJ1443" s="2">
        <v>562870000</v>
      </c>
      <c r="BK1443" s="5">
        <v>25</v>
      </c>
      <c r="BM1443" t="s">
        <v>227</v>
      </c>
      <c r="BN1443" t="s">
        <v>1461</v>
      </c>
      <c r="BQ1443">
        <v>1476</v>
      </c>
    </row>
    <row r="1444" spans="1:69" x14ac:dyDescent="0.25">
      <c r="A1444" t="s">
        <v>2746</v>
      </c>
      <c r="B1444" t="s">
        <v>2749</v>
      </c>
      <c r="C1444" s="1" t="s">
        <v>2748</v>
      </c>
      <c r="D1444" s="5" t="s">
        <v>2747</v>
      </c>
      <c r="E1444" t="s">
        <v>6442</v>
      </c>
      <c r="O1444" s="9">
        <v>-0.246897697</v>
      </c>
      <c r="P1444" s="9">
        <v>3.5127799000000001E-2</v>
      </c>
      <c r="Q1444" s="6">
        <v>0.98822249500000003</v>
      </c>
      <c r="R1444" s="9">
        <v>-0.26910734200000003</v>
      </c>
      <c r="S1444" s="9">
        <v>4.1470127000000002E-2</v>
      </c>
      <c r="T1444" s="6">
        <v>0.98452399700000004</v>
      </c>
      <c r="U1444" s="9">
        <v>2.7467251000000002E-2</v>
      </c>
      <c r="V1444" s="9">
        <v>0.363192878</v>
      </c>
      <c r="W1444" s="6">
        <v>0.55795051500000004</v>
      </c>
      <c r="X1444" s="9">
        <v>-0.14489221599999999</v>
      </c>
      <c r="Y1444" s="9">
        <v>7.1893772999999994E-2</v>
      </c>
      <c r="Z1444" s="6">
        <v>0.92758436700000002</v>
      </c>
      <c r="AA1444" s="9">
        <v>-0.16710185999999999</v>
      </c>
      <c r="AB1444" s="9">
        <v>7.9626459999999996E-2</v>
      </c>
      <c r="AC1444" s="6">
        <v>0.93299892200000001</v>
      </c>
      <c r="AD1444" s="9">
        <v>0.12947273300000001</v>
      </c>
      <c r="AE1444" s="9">
        <v>0.72833323100000003</v>
      </c>
      <c r="AF1444" s="6">
        <v>0.14792222199999999</v>
      </c>
      <c r="AG1444" s="2">
        <v>608000000</v>
      </c>
      <c r="AH1444" s="2">
        <v>806000000</v>
      </c>
      <c r="AI1444" s="2">
        <v>813000000</v>
      </c>
      <c r="AJ1444" s="2">
        <v>629000000</v>
      </c>
      <c r="AK1444" s="2">
        <v>731000000</v>
      </c>
      <c r="AL1444" s="2">
        <v>631000000</v>
      </c>
      <c r="AM1444" s="2">
        <v>577000000</v>
      </c>
      <c r="AN1444" s="2">
        <v>709000000</v>
      </c>
      <c r="AO1444" s="2">
        <v>828000000</v>
      </c>
      <c r="AP1444" s="2">
        <v>596000000</v>
      </c>
      <c r="AQ1444" s="2">
        <v>801000000</v>
      </c>
      <c r="AR1444" s="2">
        <v>684000000</v>
      </c>
      <c r="AS1444" s="2">
        <v>530000000</v>
      </c>
      <c r="AT1444" s="2">
        <v>560000000</v>
      </c>
      <c r="AU1444" s="2">
        <v>514000000</v>
      </c>
      <c r="AV1444" s="2">
        <v>779000000</v>
      </c>
      <c r="AW1444" s="2">
        <v>575000000</v>
      </c>
      <c r="AX1444" s="2">
        <v>703000000</v>
      </c>
      <c r="AY1444" s="2">
        <v>625000000</v>
      </c>
      <c r="AZ1444" s="6">
        <v>501000000</v>
      </c>
      <c r="BA1444">
        <v>14</v>
      </c>
      <c r="BB1444">
        <v>14</v>
      </c>
      <c r="BC1444">
        <v>14</v>
      </c>
      <c r="BD1444">
        <v>16.399999999999999</v>
      </c>
      <c r="BE1444">
        <v>16.399999999999999</v>
      </c>
      <c r="BF1444">
        <v>16.399999999999999</v>
      </c>
      <c r="BG1444" s="9">
        <v>88.885999999999996</v>
      </c>
      <c r="BH1444" s="9">
        <v>0</v>
      </c>
      <c r="BI1444" s="9">
        <v>56.396000000000001</v>
      </c>
      <c r="BJ1444" s="2">
        <v>11510000000</v>
      </c>
      <c r="BK1444" s="5">
        <v>136</v>
      </c>
      <c r="BL1444" t="s">
        <v>2744</v>
      </c>
      <c r="BM1444" t="s">
        <v>2745</v>
      </c>
      <c r="BQ1444">
        <v>1072</v>
      </c>
    </row>
    <row r="1445" spans="1:69" x14ac:dyDescent="0.25">
      <c r="A1445" t="s">
        <v>2857</v>
      </c>
      <c r="B1445" t="s">
        <v>2858</v>
      </c>
      <c r="D1445" s="5" t="s">
        <v>2667</v>
      </c>
      <c r="E1445" t="s">
        <v>6442</v>
      </c>
      <c r="O1445" s="9">
        <v>-0.214641571</v>
      </c>
      <c r="P1445" s="9">
        <v>0.13522420399999999</v>
      </c>
      <c r="Q1445" s="6">
        <v>0.89237687399999999</v>
      </c>
      <c r="R1445" s="9">
        <v>-4.4922351999999999E-2</v>
      </c>
      <c r="S1445" s="9">
        <v>0.26707704199999999</v>
      </c>
      <c r="T1445" s="6">
        <v>0.65656157299999995</v>
      </c>
      <c r="U1445" s="9">
        <v>0.60378265399999997</v>
      </c>
      <c r="V1445" s="9">
        <v>0.77453198899999998</v>
      </c>
      <c r="W1445" s="6">
        <v>0.13988824899999999</v>
      </c>
      <c r="X1445" s="9">
        <v>-0.50069236800000005</v>
      </c>
      <c r="Y1445" s="9">
        <v>2.1960011000000002E-2</v>
      </c>
      <c r="Z1445" s="6">
        <v>0.99490441699999999</v>
      </c>
      <c r="AA1445" s="9">
        <v>-0.33097314799999999</v>
      </c>
      <c r="AB1445" s="9">
        <v>9.8558872000000006E-2</v>
      </c>
      <c r="AC1445" s="6">
        <v>0.94484486199999995</v>
      </c>
      <c r="AD1445" s="9">
        <v>0.31773185700000001</v>
      </c>
      <c r="AE1445" s="9">
        <v>0.53873032799999998</v>
      </c>
      <c r="AF1445" s="6">
        <v>0.17040116399999999</v>
      </c>
      <c r="AG1445" s="2">
        <v>123000000</v>
      </c>
      <c r="AH1445" s="2">
        <v>195000000</v>
      </c>
      <c r="AI1445" s="2">
        <v>218000000</v>
      </c>
      <c r="AJ1445" s="2">
        <v>94300000</v>
      </c>
      <c r="AK1445" s="2">
        <v>192000000</v>
      </c>
      <c r="AL1445" s="2">
        <v>234000000</v>
      </c>
      <c r="AM1445" s="2">
        <v>123000000</v>
      </c>
      <c r="AN1445" s="2">
        <v>197000000</v>
      </c>
      <c r="AO1445" s="2">
        <v>630000000</v>
      </c>
      <c r="AP1445" s="2">
        <v>199000000</v>
      </c>
      <c r="AQ1445" s="2">
        <v>145000000</v>
      </c>
      <c r="AR1445" s="2">
        <v>145000000</v>
      </c>
      <c r="AS1445" s="2">
        <v>113000000</v>
      </c>
      <c r="AT1445" s="2">
        <v>95800000</v>
      </c>
      <c r="AU1445" s="2">
        <v>158000000</v>
      </c>
      <c r="AV1445" s="2">
        <v>256000000</v>
      </c>
      <c r="AW1445" s="2">
        <v>105000000</v>
      </c>
      <c r="AX1445" s="2">
        <v>172000000</v>
      </c>
      <c r="AY1445" s="2">
        <v>110000000</v>
      </c>
      <c r="AZ1445" s="6">
        <v>137000000</v>
      </c>
      <c r="BA1445">
        <v>33</v>
      </c>
      <c r="BB1445">
        <v>4</v>
      </c>
      <c r="BC1445">
        <v>4</v>
      </c>
      <c r="BD1445">
        <v>60.2</v>
      </c>
      <c r="BE1445">
        <v>12.1</v>
      </c>
      <c r="BF1445">
        <v>12.1</v>
      </c>
      <c r="BG1445" s="9">
        <v>39.405000000000001</v>
      </c>
      <c r="BH1445" s="9">
        <v>0</v>
      </c>
      <c r="BI1445" s="9">
        <v>46.381</v>
      </c>
      <c r="BJ1445" s="2">
        <v>2987000000</v>
      </c>
      <c r="BK1445" s="5">
        <v>80</v>
      </c>
      <c r="BL1445" t="s">
        <v>717</v>
      </c>
      <c r="BN1445" t="s">
        <v>2668</v>
      </c>
      <c r="BQ1445">
        <v>2089</v>
      </c>
    </row>
    <row r="1446" spans="1:69" x14ac:dyDescent="0.25">
      <c r="A1446" t="s">
        <v>2912</v>
      </c>
      <c r="B1446" t="s">
        <v>2912</v>
      </c>
      <c r="C1446" s="1" t="s">
        <v>2913</v>
      </c>
      <c r="D1446" s="5" t="s">
        <v>2880</v>
      </c>
      <c r="E1446" t="s">
        <v>6442</v>
      </c>
      <c r="O1446" s="9">
        <v>-1.5929398539999999</v>
      </c>
      <c r="P1446" s="9">
        <v>3.0383279999999999E-3</v>
      </c>
      <c r="Q1446" s="6">
        <v>1</v>
      </c>
      <c r="R1446" s="9">
        <v>-2.2773509029999999</v>
      </c>
      <c r="S1446" s="9">
        <v>1.83752E-4</v>
      </c>
      <c r="T1446" s="6">
        <v>1</v>
      </c>
      <c r="U1446" s="9">
        <v>-2.7756595609999999</v>
      </c>
      <c r="V1446" s="9">
        <v>1.30314E-4</v>
      </c>
      <c r="W1446" s="6">
        <v>1</v>
      </c>
      <c r="X1446" s="9">
        <v>-0.447400093</v>
      </c>
      <c r="Y1446" s="9">
        <v>0.101486364</v>
      </c>
      <c r="Z1446" s="6">
        <v>0.94686648799999995</v>
      </c>
      <c r="AA1446" s="9">
        <v>-1.1318111420000001</v>
      </c>
      <c r="AB1446" s="9">
        <v>8.5394219999999996E-3</v>
      </c>
      <c r="AC1446" s="6">
        <v>1</v>
      </c>
      <c r="AD1446" s="9">
        <v>-1.630119801</v>
      </c>
      <c r="AE1446" s="9">
        <v>3.0694580000000002E-3</v>
      </c>
      <c r="AF1446" s="6">
        <v>1</v>
      </c>
      <c r="AG1446" s="2">
        <v>92500000</v>
      </c>
      <c r="AH1446" s="2">
        <v>80500000</v>
      </c>
      <c r="AI1446" s="2">
        <v>101000000</v>
      </c>
      <c r="AJ1446" s="2">
        <v>120000000</v>
      </c>
      <c r="AK1446" s="2">
        <v>27400000</v>
      </c>
      <c r="AL1446" s="2">
        <v>60300000</v>
      </c>
      <c r="AM1446" s="2">
        <v>53200000</v>
      </c>
      <c r="AN1446" s="2">
        <v>42900000</v>
      </c>
      <c r="AO1446" s="2">
        <v>27900000</v>
      </c>
      <c r="AP1446" s="2">
        <v>16400000</v>
      </c>
      <c r="AQ1446" s="2">
        <v>7249805</v>
      </c>
      <c r="AR1446" s="2">
        <v>12400000</v>
      </c>
      <c r="AS1446" s="2">
        <v>20800000</v>
      </c>
      <c r="AT1446" s="2">
        <v>11600000</v>
      </c>
      <c r="AU1446" s="2">
        <v>37500000</v>
      </c>
      <c r="AV1446" s="2">
        <v>18200000</v>
      </c>
      <c r="AW1446" s="2">
        <v>16900000</v>
      </c>
      <c r="AX1446" s="2">
        <v>22500000</v>
      </c>
      <c r="AY1446" s="2">
        <v>43100000</v>
      </c>
      <c r="AZ1446" s="6">
        <v>66600000</v>
      </c>
      <c r="BA1446">
        <v>13</v>
      </c>
      <c r="BB1446">
        <v>4</v>
      </c>
      <c r="BC1446">
        <v>4</v>
      </c>
      <c r="BD1446">
        <v>21.8</v>
      </c>
      <c r="BE1446">
        <v>8.8000000000000007</v>
      </c>
      <c r="BF1446">
        <v>8.8000000000000007</v>
      </c>
      <c r="BG1446" s="9">
        <v>55.21</v>
      </c>
      <c r="BH1446" s="9">
        <v>0</v>
      </c>
      <c r="BI1446" s="9">
        <v>15.547000000000001</v>
      </c>
      <c r="BJ1446" s="2">
        <v>1504400000</v>
      </c>
      <c r="BK1446" s="5">
        <v>21</v>
      </c>
      <c r="BL1446" t="s">
        <v>763</v>
      </c>
      <c r="BM1446" t="s">
        <v>2875</v>
      </c>
      <c r="BN1446" t="s">
        <v>2876</v>
      </c>
      <c r="BQ1446">
        <v>2326</v>
      </c>
    </row>
    <row r="1447" spans="1:69" x14ac:dyDescent="0.25">
      <c r="A1447" t="s">
        <v>2945</v>
      </c>
      <c r="B1447" t="s">
        <v>2947</v>
      </c>
      <c r="C1447" s="1" t="s">
        <v>2946</v>
      </c>
      <c r="D1447" s="5" t="s">
        <v>2948</v>
      </c>
      <c r="E1447" t="s">
        <v>6442</v>
      </c>
      <c r="O1447" s="9">
        <v>6.9500445999999994E-2</v>
      </c>
      <c r="P1447" s="9">
        <v>0.42315609700000001</v>
      </c>
      <c r="Q1447" s="6">
        <v>0.43020100500000003</v>
      </c>
      <c r="R1447" s="9">
        <v>-0.16562080400000001</v>
      </c>
      <c r="S1447" s="9">
        <v>0.14564442999999999</v>
      </c>
      <c r="T1447" s="6">
        <v>0.86403483199999997</v>
      </c>
      <c r="U1447" s="9">
        <v>-0.54458189000000001</v>
      </c>
      <c r="V1447" s="9">
        <v>0.12536512699999999</v>
      </c>
      <c r="W1447" s="6">
        <v>0.94167711200000004</v>
      </c>
      <c r="X1447" s="9">
        <v>0.155770779</v>
      </c>
      <c r="Y1447" s="9">
        <v>0.56988569300000003</v>
      </c>
      <c r="Z1447" s="6">
        <v>0.17463263200000001</v>
      </c>
      <c r="AA1447" s="9">
        <v>-7.9350471000000006E-2</v>
      </c>
      <c r="AB1447" s="9">
        <v>0.22105409100000001</v>
      </c>
      <c r="AC1447" s="6">
        <v>0.713852877</v>
      </c>
      <c r="AD1447" s="9">
        <v>-0.45831155800000001</v>
      </c>
      <c r="AE1447" s="9">
        <v>0.14665317899999999</v>
      </c>
      <c r="AF1447" s="6">
        <v>0.87777679399999997</v>
      </c>
      <c r="AG1447" s="2">
        <v>46000000</v>
      </c>
      <c r="AH1447" s="2">
        <v>64800000</v>
      </c>
      <c r="AI1447" s="2">
        <v>75600000</v>
      </c>
      <c r="AJ1447" s="2">
        <v>46500000</v>
      </c>
      <c r="AK1447" s="2">
        <v>39300000</v>
      </c>
      <c r="AL1447" s="2">
        <v>77800000</v>
      </c>
      <c r="AM1447" s="2">
        <v>47700000</v>
      </c>
      <c r="AN1447" s="2">
        <v>56500000</v>
      </c>
      <c r="AO1447" s="2">
        <v>89100000</v>
      </c>
      <c r="AP1447" s="2">
        <v>48700000</v>
      </c>
      <c r="AQ1447" s="2">
        <v>8757398</v>
      </c>
      <c r="AR1447" s="2">
        <v>60800000</v>
      </c>
      <c r="AS1447" s="2">
        <v>47000000</v>
      </c>
      <c r="AT1447" s="2">
        <v>43000000</v>
      </c>
      <c r="AU1447" s="2">
        <v>41900000</v>
      </c>
      <c r="AV1447" s="2">
        <v>78000000</v>
      </c>
      <c r="AW1447" s="2">
        <v>58600000</v>
      </c>
      <c r="AX1447" s="2">
        <v>68600000</v>
      </c>
      <c r="AY1447" s="2">
        <v>65800000</v>
      </c>
      <c r="AZ1447" s="6">
        <v>48000000</v>
      </c>
      <c r="BA1447">
        <v>2</v>
      </c>
      <c r="BB1447">
        <v>2</v>
      </c>
      <c r="BC1447">
        <v>2</v>
      </c>
      <c r="BD1447">
        <v>9</v>
      </c>
      <c r="BE1447">
        <v>9</v>
      </c>
      <c r="BF1447">
        <v>9</v>
      </c>
      <c r="BG1447" s="9">
        <v>21.951000000000001</v>
      </c>
      <c r="BH1447" s="9">
        <v>0</v>
      </c>
      <c r="BI1447" s="9">
        <v>10.46</v>
      </c>
      <c r="BJ1447" s="2">
        <v>919330000</v>
      </c>
      <c r="BK1447" s="5">
        <v>31</v>
      </c>
      <c r="BL1447" t="s">
        <v>2943</v>
      </c>
      <c r="BM1447" t="s">
        <v>227</v>
      </c>
      <c r="BN1447" t="s">
        <v>2944</v>
      </c>
      <c r="BQ1447">
        <v>1683</v>
      </c>
    </row>
    <row r="1448" spans="1:69" x14ac:dyDescent="0.25">
      <c r="A1448" t="s">
        <v>2962</v>
      </c>
      <c r="B1448" t="s">
        <v>2964</v>
      </c>
      <c r="C1448" s="1" t="s">
        <v>2963</v>
      </c>
      <c r="D1448" s="5" t="s">
        <v>2942</v>
      </c>
      <c r="E1448" t="s">
        <v>6442</v>
      </c>
      <c r="O1448" s="9">
        <v>-2.1465020180000001</v>
      </c>
      <c r="P1448" s="9">
        <v>4.6500000000000004E-6</v>
      </c>
      <c r="Q1448" s="6">
        <v>1</v>
      </c>
      <c r="R1448" s="9">
        <v>-2.3387622829999999</v>
      </c>
      <c r="S1448" s="9">
        <v>6.5795000000000003E-4</v>
      </c>
      <c r="T1448" s="6">
        <v>1</v>
      </c>
      <c r="U1448" s="9">
        <v>-1.5131111150000001</v>
      </c>
      <c r="V1448" s="9">
        <v>1.0350526000000001E-2</v>
      </c>
      <c r="W1448" s="6">
        <v>1</v>
      </c>
      <c r="X1448" s="9">
        <v>-4.5870304000000001E-2</v>
      </c>
      <c r="Y1448" s="9">
        <v>0.27371205100000001</v>
      </c>
      <c r="Z1448" s="6">
        <v>0.60512440700000003</v>
      </c>
      <c r="AA1448" s="9">
        <v>-0.23813056899999999</v>
      </c>
      <c r="AB1448" s="9">
        <v>0.203119985</v>
      </c>
      <c r="AC1448" s="6">
        <v>0.78364229200000002</v>
      </c>
      <c r="AD1448" s="9">
        <v>0.58752059899999998</v>
      </c>
      <c r="AE1448" s="9">
        <v>0.61396563199999998</v>
      </c>
      <c r="AF1448" s="6">
        <v>0.114827361</v>
      </c>
      <c r="AG1448" s="2">
        <v>90700000</v>
      </c>
      <c r="AH1448" s="2">
        <v>70800000</v>
      </c>
      <c r="AI1448" s="2">
        <v>82500000</v>
      </c>
      <c r="AJ1448" s="2">
        <v>79200000</v>
      </c>
      <c r="AK1448" s="2">
        <v>19900000</v>
      </c>
      <c r="AL1448" s="2">
        <v>11700000</v>
      </c>
      <c r="AM1448" s="2">
        <v>10600000</v>
      </c>
      <c r="AN1448" s="2">
        <v>50300000</v>
      </c>
      <c r="AO1448" s="2">
        <v>17300000</v>
      </c>
      <c r="AP1448" s="2">
        <v>14400000</v>
      </c>
      <c r="AQ1448" s="2">
        <v>27600000</v>
      </c>
      <c r="AR1448" s="2">
        <v>92100000</v>
      </c>
      <c r="AS1448" s="2">
        <v>30500000</v>
      </c>
      <c r="AT1448" s="2">
        <v>24700000</v>
      </c>
      <c r="AU1448" s="2">
        <v>7148452</v>
      </c>
      <c r="AV1448" s="2">
        <v>11900000</v>
      </c>
      <c r="AW1448" s="2">
        <v>25300000</v>
      </c>
      <c r="AX1448" s="2">
        <v>15100000</v>
      </c>
      <c r="AY1448" s="2">
        <v>17400000</v>
      </c>
      <c r="AZ1448" s="6">
        <v>16400000</v>
      </c>
      <c r="BA1448">
        <v>6</v>
      </c>
      <c r="BB1448">
        <v>2</v>
      </c>
      <c r="BC1448">
        <v>2</v>
      </c>
      <c r="BD1448">
        <v>22.8</v>
      </c>
      <c r="BE1448">
        <v>7.8</v>
      </c>
      <c r="BF1448">
        <v>7.8</v>
      </c>
      <c r="BG1448" s="9">
        <v>40.368000000000002</v>
      </c>
      <c r="BH1448" s="9">
        <v>0</v>
      </c>
      <c r="BI1448" s="9">
        <v>9.4297000000000004</v>
      </c>
      <c r="BJ1448" s="2">
        <v>1743900000</v>
      </c>
      <c r="BK1448" s="5">
        <v>48</v>
      </c>
      <c r="BL1448" t="s">
        <v>2938</v>
      </c>
      <c r="BN1448" t="s">
        <v>2939</v>
      </c>
      <c r="BQ1448">
        <v>978</v>
      </c>
    </row>
    <row r="1449" spans="1:69" x14ac:dyDescent="0.25">
      <c r="A1449" t="s">
        <v>2980</v>
      </c>
      <c r="B1449" t="s">
        <v>2982</v>
      </c>
      <c r="C1449" s="1" t="s">
        <v>2981</v>
      </c>
      <c r="D1449" s="5" t="s">
        <v>2983</v>
      </c>
      <c r="E1449" t="s">
        <v>6442</v>
      </c>
      <c r="O1449" s="9">
        <v>6.7332268000000001E-2</v>
      </c>
      <c r="P1449" s="9">
        <v>0.36322871200000001</v>
      </c>
      <c r="Q1449" s="6">
        <v>0.49495586499999999</v>
      </c>
      <c r="R1449" s="9">
        <v>-8.3300113999999995E-2</v>
      </c>
      <c r="S1449" s="9">
        <v>0.214907916</v>
      </c>
      <c r="T1449" s="6">
        <v>0.74529160500000002</v>
      </c>
      <c r="U1449" s="9">
        <v>-1.8638134000000001E-2</v>
      </c>
      <c r="V1449" s="9">
        <v>0.27990234200000003</v>
      </c>
      <c r="W1449" s="6">
        <v>0.659031955</v>
      </c>
      <c r="X1449" s="9">
        <v>0.34177780200000002</v>
      </c>
      <c r="Y1449" s="9">
        <v>0.71881579299999998</v>
      </c>
      <c r="Z1449" s="6">
        <v>8.1059523999999994E-2</v>
      </c>
      <c r="AA1449" s="9">
        <v>0.19114542000000001</v>
      </c>
      <c r="AB1449" s="9">
        <v>0.61600176699999998</v>
      </c>
      <c r="AC1449" s="6">
        <v>0.13777220600000001</v>
      </c>
      <c r="AD1449" s="9">
        <v>0.25580740000000002</v>
      </c>
      <c r="AE1449" s="9">
        <v>0.74847522399999999</v>
      </c>
      <c r="AF1449" s="6">
        <v>9.7820690000000002E-2</v>
      </c>
      <c r="AG1449" s="2">
        <v>226000000</v>
      </c>
      <c r="AH1449" s="2">
        <v>331000000</v>
      </c>
      <c r="AI1449" s="2">
        <v>185000000</v>
      </c>
      <c r="AJ1449" s="2">
        <v>129000000</v>
      </c>
      <c r="AK1449" s="2">
        <v>135000000</v>
      </c>
      <c r="AL1449" s="2">
        <v>259000000</v>
      </c>
      <c r="AM1449" s="2">
        <v>198000000</v>
      </c>
      <c r="AN1449" s="2">
        <v>121000000</v>
      </c>
      <c r="AO1449" s="2">
        <v>195000000</v>
      </c>
      <c r="AP1449" s="2">
        <v>205000000</v>
      </c>
      <c r="AQ1449" s="2">
        <v>221000000</v>
      </c>
      <c r="AR1449" s="2">
        <v>192000000</v>
      </c>
      <c r="AS1449" s="2">
        <v>192000000</v>
      </c>
      <c r="AT1449" s="2">
        <v>212000000</v>
      </c>
      <c r="AU1449" s="2">
        <v>183000000</v>
      </c>
      <c r="AV1449" s="2">
        <v>190000000</v>
      </c>
      <c r="AW1449" s="2">
        <v>273000000</v>
      </c>
      <c r="AX1449" s="2">
        <v>275000000</v>
      </c>
      <c r="AY1449" s="2">
        <v>224000000</v>
      </c>
      <c r="AZ1449" s="6">
        <v>128000000</v>
      </c>
      <c r="BA1449">
        <v>7</v>
      </c>
      <c r="BB1449">
        <v>1</v>
      </c>
      <c r="BC1449">
        <v>1</v>
      </c>
      <c r="BD1449">
        <v>19.399999999999999</v>
      </c>
      <c r="BE1449">
        <v>4</v>
      </c>
      <c r="BF1449">
        <v>4</v>
      </c>
      <c r="BG1449" s="9">
        <v>47.795000000000002</v>
      </c>
      <c r="BH1449" s="9">
        <v>0</v>
      </c>
      <c r="BI1449" s="9">
        <v>75.817999999999998</v>
      </c>
      <c r="BJ1449" s="2">
        <v>3816500000</v>
      </c>
      <c r="BK1449" s="5">
        <v>45</v>
      </c>
      <c r="BM1449" t="s">
        <v>2786</v>
      </c>
      <c r="BQ1449">
        <v>233</v>
      </c>
    </row>
    <row r="1450" spans="1:69" x14ac:dyDescent="0.25">
      <c r="A1450" t="s">
        <v>2989</v>
      </c>
      <c r="B1450" t="s">
        <v>2990</v>
      </c>
      <c r="C1450" s="1" t="s">
        <v>721</v>
      </c>
      <c r="D1450" s="5" t="s">
        <v>2991</v>
      </c>
      <c r="E1450" t="s">
        <v>6442</v>
      </c>
      <c r="O1450" s="9">
        <v>0.31439542799999998</v>
      </c>
      <c r="P1450" s="9">
        <v>1.768535878</v>
      </c>
      <c r="Q1450" s="6">
        <v>2.9959139999999999E-2</v>
      </c>
      <c r="R1450" s="9">
        <v>0.32537746400000001</v>
      </c>
      <c r="S1450" s="9">
        <v>2.0254898749999999</v>
      </c>
      <c r="T1450" s="6">
        <v>2.1533204E-2</v>
      </c>
      <c r="U1450" s="9">
        <v>0.58106517800000002</v>
      </c>
      <c r="V1450" s="9">
        <v>2.9002602720000001</v>
      </c>
      <c r="W1450" s="6">
        <v>4.6482759999999998E-3</v>
      </c>
      <c r="X1450" s="9">
        <v>0.12019872700000001</v>
      </c>
      <c r="Y1450" s="9">
        <v>0.44555661600000002</v>
      </c>
      <c r="Z1450" s="6">
        <v>0.27307740600000002</v>
      </c>
      <c r="AA1450" s="9">
        <v>0.13118076300000001</v>
      </c>
      <c r="AB1450" s="9">
        <v>0.46312750600000002</v>
      </c>
      <c r="AC1450" s="6">
        <v>0.25027646599999998</v>
      </c>
      <c r="AD1450" s="9">
        <v>0.38686847699999999</v>
      </c>
      <c r="AE1450" s="9">
        <v>0.87312411199999995</v>
      </c>
      <c r="AF1450" s="6">
        <v>5.5792409000000001E-2</v>
      </c>
      <c r="AG1450" s="2">
        <v>2360000000</v>
      </c>
      <c r="AH1450" s="2">
        <v>2550000000</v>
      </c>
      <c r="AI1450" s="2">
        <v>2570000000</v>
      </c>
      <c r="AJ1450" s="2">
        <v>2020000000</v>
      </c>
      <c r="AK1450" s="2">
        <v>1990000000</v>
      </c>
      <c r="AL1450" s="2">
        <v>4880000000</v>
      </c>
      <c r="AM1450" s="2">
        <v>1990000000</v>
      </c>
      <c r="AN1450" s="2">
        <v>2760000000</v>
      </c>
      <c r="AO1450" s="2">
        <v>4130000000</v>
      </c>
      <c r="AP1450" s="2">
        <v>3490000000</v>
      </c>
      <c r="AQ1450" s="2">
        <v>3110000000</v>
      </c>
      <c r="AR1450" s="2">
        <v>3490000000</v>
      </c>
      <c r="AS1450" s="2">
        <v>3210000000</v>
      </c>
      <c r="AT1450" s="2">
        <v>2850000000</v>
      </c>
      <c r="AU1450" s="2">
        <v>3150000000</v>
      </c>
      <c r="AV1450" s="2">
        <v>2670000000</v>
      </c>
      <c r="AW1450" s="2">
        <v>2630000000</v>
      </c>
      <c r="AX1450" s="2">
        <v>2750000000</v>
      </c>
      <c r="AY1450" s="2">
        <v>3010000000</v>
      </c>
      <c r="AZ1450" s="6">
        <v>3410000000</v>
      </c>
      <c r="BA1450">
        <v>65</v>
      </c>
      <c r="BB1450">
        <v>9</v>
      </c>
      <c r="BC1450">
        <v>9</v>
      </c>
      <c r="BD1450">
        <v>86.4</v>
      </c>
      <c r="BE1450">
        <v>23.7</v>
      </c>
      <c r="BF1450">
        <v>23.7</v>
      </c>
      <c r="BG1450" s="9">
        <v>47.372</v>
      </c>
      <c r="BH1450" s="9">
        <v>0</v>
      </c>
      <c r="BI1450" s="9">
        <v>117.41</v>
      </c>
      <c r="BJ1450" s="2">
        <v>54165000000</v>
      </c>
      <c r="BK1450" s="5">
        <v>184</v>
      </c>
      <c r="BL1450" t="s">
        <v>717</v>
      </c>
      <c r="BM1450" t="s">
        <v>718</v>
      </c>
      <c r="BN1450" t="s">
        <v>719</v>
      </c>
      <c r="BQ1450">
        <v>552</v>
      </c>
    </row>
    <row r="1451" spans="1:69" x14ac:dyDescent="0.25">
      <c r="A1451" t="s">
        <v>3201</v>
      </c>
      <c r="B1451" t="s">
        <v>3201</v>
      </c>
      <c r="C1451" s="1" t="s">
        <v>3202</v>
      </c>
      <c r="D1451" s="5" t="s">
        <v>3203</v>
      </c>
      <c r="E1451" t="s">
        <v>6442</v>
      </c>
      <c r="O1451" s="9">
        <v>-0.19674491899999999</v>
      </c>
      <c r="P1451" s="9">
        <v>5.8787185999999998E-2</v>
      </c>
      <c r="Q1451" s="6">
        <v>0.95646385599999995</v>
      </c>
      <c r="R1451" s="9">
        <v>-8.2105159999999996E-2</v>
      </c>
      <c r="S1451" s="9">
        <v>0.110414321</v>
      </c>
      <c r="T1451" s="6">
        <v>0.85058377600000001</v>
      </c>
      <c r="U1451" s="9">
        <v>-0.18300485599999999</v>
      </c>
      <c r="V1451" s="9">
        <v>8.4213997999999998E-2</v>
      </c>
      <c r="W1451" s="6">
        <v>0.94711873199999996</v>
      </c>
      <c r="X1451" s="9">
        <v>0.158504963</v>
      </c>
      <c r="Y1451" s="9">
        <v>0.55659804099999999</v>
      </c>
      <c r="Z1451" s="6">
        <v>0.18010275000000001</v>
      </c>
      <c r="AA1451" s="9">
        <v>0.27314472200000001</v>
      </c>
      <c r="AB1451" s="9">
        <v>0.87043759200000004</v>
      </c>
      <c r="AC1451" s="6">
        <v>5.7130357E-2</v>
      </c>
      <c r="AD1451" s="9">
        <v>0.172245026</v>
      </c>
      <c r="AE1451" s="9">
        <v>0.562497099</v>
      </c>
      <c r="AF1451" s="6">
        <v>0.18365685300000001</v>
      </c>
      <c r="AG1451" s="2">
        <v>365000000</v>
      </c>
      <c r="AH1451" s="2">
        <v>372000000</v>
      </c>
      <c r="AI1451" s="2">
        <v>406000000</v>
      </c>
      <c r="AJ1451" s="2">
        <v>311000000</v>
      </c>
      <c r="AK1451" s="2">
        <v>206000000</v>
      </c>
      <c r="AL1451" s="2">
        <v>406000000</v>
      </c>
      <c r="AM1451" s="2">
        <v>317000000</v>
      </c>
      <c r="AN1451" s="2">
        <v>242000000</v>
      </c>
      <c r="AO1451" s="2">
        <v>434000000</v>
      </c>
      <c r="AP1451" s="2">
        <v>299000000</v>
      </c>
      <c r="AQ1451" s="2">
        <v>253000000</v>
      </c>
      <c r="AR1451" s="2">
        <v>315000000</v>
      </c>
      <c r="AS1451" s="2">
        <v>385000000</v>
      </c>
      <c r="AT1451" s="2">
        <v>326000000</v>
      </c>
      <c r="AU1451" s="2">
        <v>317000000</v>
      </c>
      <c r="AV1451" s="2">
        <v>342000000</v>
      </c>
      <c r="AW1451" s="2">
        <v>408000000</v>
      </c>
      <c r="AX1451" s="2">
        <v>265000000</v>
      </c>
      <c r="AY1451" s="2">
        <v>292000000</v>
      </c>
      <c r="AZ1451" s="6">
        <v>315000000</v>
      </c>
      <c r="BA1451">
        <v>6</v>
      </c>
      <c r="BB1451">
        <v>6</v>
      </c>
      <c r="BC1451">
        <v>2</v>
      </c>
      <c r="BD1451">
        <v>20.3</v>
      </c>
      <c r="BE1451">
        <v>20.3</v>
      </c>
      <c r="BF1451">
        <v>8.6</v>
      </c>
      <c r="BG1451" s="9">
        <v>41.286999999999999</v>
      </c>
      <c r="BH1451" s="9">
        <v>0</v>
      </c>
      <c r="BI1451" s="9">
        <v>31.643000000000001</v>
      </c>
      <c r="BJ1451" s="2">
        <v>5730300000</v>
      </c>
      <c r="BK1451" s="5">
        <v>78</v>
      </c>
      <c r="BN1451" t="s">
        <v>980</v>
      </c>
      <c r="BQ1451">
        <v>2407</v>
      </c>
    </row>
    <row r="1452" spans="1:69" x14ac:dyDescent="0.25">
      <c r="A1452" t="s">
        <v>3209</v>
      </c>
      <c r="B1452" t="s">
        <v>3209</v>
      </c>
      <c r="C1452" s="1" t="s">
        <v>3210</v>
      </c>
      <c r="D1452" s="5" t="s">
        <v>3211</v>
      </c>
      <c r="E1452" t="s">
        <v>6442</v>
      </c>
      <c r="O1452" s="9">
        <v>2.8016142849999999</v>
      </c>
      <c r="P1452" s="9">
        <v>0.89641896499999996</v>
      </c>
      <c r="Q1452" s="6">
        <v>5.5944461000000001E-2</v>
      </c>
      <c r="R1452" s="9">
        <v>4.2546014789999997</v>
      </c>
      <c r="S1452" s="9">
        <v>1.6351364660000001</v>
      </c>
      <c r="T1452" s="6">
        <v>4.3290780000000001E-3</v>
      </c>
      <c r="U1452" s="9">
        <v>3.228211403</v>
      </c>
      <c r="V1452" s="9">
        <v>1.0728814609999999</v>
      </c>
      <c r="W1452" s="6">
        <v>3.5454990999999998E-2</v>
      </c>
      <c r="X1452" s="9">
        <v>-0.34188365900000001</v>
      </c>
      <c r="Y1452" s="9">
        <v>0.250053213</v>
      </c>
      <c r="Z1452" s="6">
        <v>0.68291238799999998</v>
      </c>
      <c r="AA1452" s="9">
        <v>1.111103535</v>
      </c>
      <c r="AB1452" s="9">
        <v>0.60734191599999998</v>
      </c>
      <c r="AC1452" s="6">
        <v>9.1712198999999994E-2</v>
      </c>
      <c r="AD1452" s="9">
        <v>8.4713459000000005E-2</v>
      </c>
      <c r="AE1452" s="9">
        <v>0.315905618</v>
      </c>
      <c r="AF1452" s="6">
        <v>0.486016644</v>
      </c>
      <c r="AG1452" s="2">
        <v>7043783</v>
      </c>
      <c r="AH1452" s="2">
        <v>17200000</v>
      </c>
      <c r="AI1452" s="2">
        <v>12700000</v>
      </c>
      <c r="AJ1452" s="2">
        <v>1060000000</v>
      </c>
      <c r="AK1452" s="2">
        <v>15900000</v>
      </c>
      <c r="AL1452" s="2">
        <v>1390000000</v>
      </c>
      <c r="AM1452" s="2">
        <v>477000000</v>
      </c>
      <c r="AN1452" s="2">
        <v>944000000</v>
      </c>
      <c r="AO1452" s="2">
        <v>685000000</v>
      </c>
      <c r="AP1452" s="2">
        <v>954000000</v>
      </c>
      <c r="AQ1452" s="2">
        <v>752000000</v>
      </c>
      <c r="AR1452" s="2">
        <v>25500000</v>
      </c>
      <c r="AS1452" s="2">
        <v>298000000</v>
      </c>
      <c r="AT1452" s="2">
        <v>890000000</v>
      </c>
      <c r="AU1452" s="2">
        <v>800000000</v>
      </c>
      <c r="AV1452" s="2">
        <v>1020000000</v>
      </c>
      <c r="AW1452" s="2">
        <v>794000000</v>
      </c>
      <c r="AX1452" s="2">
        <v>11900000</v>
      </c>
      <c r="AY1452" s="2">
        <v>425000000</v>
      </c>
      <c r="AZ1452" s="6">
        <v>961000000</v>
      </c>
      <c r="BA1452">
        <v>44</v>
      </c>
      <c r="BB1452">
        <v>2</v>
      </c>
      <c r="BC1452">
        <v>2</v>
      </c>
      <c r="BD1452">
        <v>61.4</v>
      </c>
      <c r="BE1452">
        <v>4.5</v>
      </c>
      <c r="BF1452">
        <v>4.5</v>
      </c>
      <c r="BG1452" s="9">
        <v>58.645000000000003</v>
      </c>
      <c r="BH1452" s="9">
        <v>0</v>
      </c>
      <c r="BI1452" s="9">
        <v>52.494</v>
      </c>
      <c r="BJ1452" s="2">
        <v>11914000000</v>
      </c>
      <c r="BK1452" s="5">
        <v>30</v>
      </c>
      <c r="BL1452" t="s">
        <v>2022</v>
      </c>
      <c r="BM1452" t="s">
        <v>227</v>
      </c>
      <c r="BN1452" t="s">
        <v>2023</v>
      </c>
      <c r="BQ1452">
        <v>1885</v>
      </c>
    </row>
    <row r="1453" spans="1:69" x14ac:dyDescent="0.25">
      <c r="A1453" t="s">
        <v>3376</v>
      </c>
      <c r="B1453" t="s">
        <v>3376</v>
      </c>
      <c r="C1453" s="1" t="s">
        <v>3377</v>
      </c>
      <c r="D1453" s="5" t="s">
        <v>3378</v>
      </c>
      <c r="E1453" t="s">
        <v>6442</v>
      </c>
      <c r="O1453" s="9">
        <v>-0.55363559699999998</v>
      </c>
      <c r="P1453" s="9">
        <v>3.2454438000000002E-2</v>
      </c>
      <c r="Q1453" s="6">
        <v>1</v>
      </c>
      <c r="R1453" s="9">
        <v>-0.325860977</v>
      </c>
      <c r="S1453" s="9">
        <v>5.8124733999999997E-2</v>
      </c>
      <c r="T1453" s="6">
        <v>0.97811471400000005</v>
      </c>
      <c r="U1453" s="9">
        <v>-0.27314042999999999</v>
      </c>
      <c r="V1453" s="9">
        <v>0.115303552</v>
      </c>
      <c r="W1453" s="6">
        <v>0.93464811599999997</v>
      </c>
      <c r="X1453" s="9">
        <v>-0.217913151</v>
      </c>
      <c r="Y1453" s="9">
        <v>0.116017155</v>
      </c>
      <c r="Z1453" s="6">
        <v>0.91052748100000003</v>
      </c>
      <c r="AA1453" s="9">
        <v>9.8614689999999994E-3</v>
      </c>
      <c r="AB1453" s="9">
        <v>0.318530588</v>
      </c>
      <c r="AC1453" s="6">
        <v>0.49356629499999999</v>
      </c>
      <c r="AD1453" s="9">
        <v>6.2582016000000004E-2</v>
      </c>
      <c r="AE1453" s="9">
        <v>0.37407804500000003</v>
      </c>
      <c r="AF1453" s="6">
        <v>0.38645818700000001</v>
      </c>
      <c r="AG1453" s="2">
        <v>35700000</v>
      </c>
      <c r="AH1453" s="2">
        <v>53200000</v>
      </c>
      <c r="AI1453" s="2">
        <v>54000000</v>
      </c>
      <c r="AJ1453" s="2">
        <v>30300000</v>
      </c>
      <c r="AK1453" s="2">
        <v>27000000</v>
      </c>
      <c r="AL1453" s="2">
        <v>39600000</v>
      </c>
      <c r="AM1453" s="2">
        <v>36000000</v>
      </c>
      <c r="AN1453" s="2">
        <v>31900000</v>
      </c>
      <c r="AO1453" s="2">
        <v>37700000</v>
      </c>
      <c r="AP1453" s="2">
        <v>33200000</v>
      </c>
      <c r="AQ1453" s="2">
        <v>21200000</v>
      </c>
      <c r="AR1453" s="2">
        <v>54900000</v>
      </c>
      <c r="AS1453" s="2">
        <v>35200000</v>
      </c>
      <c r="AT1453" s="2">
        <v>26800000</v>
      </c>
      <c r="AU1453" s="2">
        <v>30700000</v>
      </c>
      <c r="AV1453" s="2">
        <v>43500000</v>
      </c>
      <c r="AW1453" s="2">
        <v>27800000</v>
      </c>
      <c r="AX1453" s="2">
        <v>46500000</v>
      </c>
      <c r="AY1453" s="2">
        <v>26000000</v>
      </c>
      <c r="AZ1453" s="6">
        <v>19900000</v>
      </c>
      <c r="BA1453">
        <v>2</v>
      </c>
      <c r="BB1453">
        <v>2</v>
      </c>
      <c r="BC1453">
        <v>2</v>
      </c>
      <c r="BD1453">
        <v>29.7</v>
      </c>
      <c r="BE1453">
        <v>29.7</v>
      </c>
      <c r="BF1453">
        <v>29.7</v>
      </c>
      <c r="BG1453" s="9">
        <v>12.176</v>
      </c>
      <c r="BH1453" s="9">
        <v>0</v>
      </c>
      <c r="BI1453" s="9">
        <v>10.442</v>
      </c>
      <c r="BJ1453" s="2">
        <v>840310000</v>
      </c>
      <c r="BK1453" s="5">
        <v>24</v>
      </c>
      <c r="BL1453" t="s">
        <v>2152</v>
      </c>
      <c r="BM1453" t="s">
        <v>3375</v>
      </c>
      <c r="BQ1453">
        <v>2287</v>
      </c>
    </row>
    <row r="1454" spans="1:69" x14ac:dyDescent="0.25">
      <c r="A1454" t="s">
        <v>3439</v>
      </c>
      <c r="B1454" t="s">
        <v>3441</v>
      </c>
      <c r="C1454" s="1" t="s">
        <v>3440</v>
      </c>
      <c r="D1454" s="5" t="s">
        <v>3442</v>
      </c>
      <c r="E1454" t="s">
        <v>6442</v>
      </c>
      <c r="O1454" s="9">
        <v>-0.32426786400000002</v>
      </c>
      <c r="P1454" s="9">
        <v>3.3478572999999998E-2</v>
      </c>
      <c r="Q1454" s="6">
        <v>0.99809925399999999</v>
      </c>
      <c r="R1454" s="9">
        <v>-0.43600749999999999</v>
      </c>
      <c r="S1454" s="9">
        <v>1.0219254000000001E-2</v>
      </c>
      <c r="T1454" s="6">
        <v>1</v>
      </c>
      <c r="U1454" s="9">
        <v>-0.30486249900000001</v>
      </c>
      <c r="V1454" s="9">
        <v>6.4486921000000003E-2</v>
      </c>
      <c r="W1454" s="6">
        <v>0.97314464499999997</v>
      </c>
      <c r="X1454" s="9">
        <v>5.1574706999999997E-2</v>
      </c>
      <c r="Y1454" s="9">
        <v>0.44379980899999999</v>
      </c>
      <c r="Z1454" s="6">
        <v>0.328204261</v>
      </c>
      <c r="AA1454" s="9">
        <v>-6.0164927999999999E-2</v>
      </c>
      <c r="AB1454" s="9">
        <v>0.15076569500000001</v>
      </c>
      <c r="AC1454" s="6">
        <v>0.78305256000000001</v>
      </c>
      <c r="AD1454" s="9">
        <v>7.0980072000000005E-2</v>
      </c>
      <c r="AE1454" s="9">
        <v>0.42592513199999998</v>
      </c>
      <c r="AF1454" s="6">
        <v>0.32608124599999999</v>
      </c>
      <c r="AG1454" s="2">
        <v>196000000</v>
      </c>
      <c r="AH1454" s="2">
        <v>229000000</v>
      </c>
      <c r="AI1454" s="2">
        <v>231000000</v>
      </c>
      <c r="AJ1454" s="2">
        <v>141000000</v>
      </c>
      <c r="AK1454" s="2">
        <v>158000000</v>
      </c>
      <c r="AL1454" s="2">
        <v>175000000</v>
      </c>
      <c r="AM1454" s="2">
        <v>142000000</v>
      </c>
      <c r="AN1454" s="2">
        <v>131000000</v>
      </c>
      <c r="AO1454" s="2">
        <v>134000000</v>
      </c>
      <c r="AP1454" s="2">
        <v>226000000</v>
      </c>
      <c r="AQ1454" s="2">
        <v>166000000</v>
      </c>
      <c r="AR1454" s="2">
        <v>125000000</v>
      </c>
      <c r="AS1454" s="2">
        <v>146000000</v>
      </c>
      <c r="AT1454" s="2">
        <v>138000000</v>
      </c>
      <c r="AU1454" s="2">
        <v>159000000</v>
      </c>
      <c r="AV1454" s="2">
        <v>136000000</v>
      </c>
      <c r="AW1454" s="2">
        <v>159000000</v>
      </c>
      <c r="AX1454" s="2">
        <v>148000000</v>
      </c>
      <c r="AY1454" s="2">
        <v>135000000</v>
      </c>
      <c r="AZ1454" s="6">
        <v>188000000</v>
      </c>
      <c r="BA1454">
        <v>5</v>
      </c>
      <c r="BB1454">
        <v>5</v>
      </c>
      <c r="BC1454">
        <v>5</v>
      </c>
      <c r="BD1454">
        <v>12.1</v>
      </c>
      <c r="BE1454">
        <v>12.1</v>
      </c>
      <c r="BF1454">
        <v>12.1</v>
      </c>
      <c r="BG1454" s="9">
        <v>54.771999999999998</v>
      </c>
      <c r="BH1454" s="9">
        <v>0</v>
      </c>
      <c r="BI1454" s="9">
        <v>12.036</v>
      </c>
      <c r="BJ1454" s="2">
        <v>2852600000</v>
      </c>
      <c r="BK1454" s="5">
        <v>45</v>
      </c>
      <c r="BL1454" t="s">
        <v>3437</v>
      </c>
      <c r="BM1454" t="s">
        <v>3438</v>
      </c>
      <c r="BN1454" t="s">
        <v>1183</v>
      </c>
      <c r="BQ1454">
        <v>464</v>
      </c>
    </row>
    <row r="1455" spans="1:69" x14ac:dyDescent="0.25">
      <c r="A1455" t="s">
        <v>3510</v>
      </c>
      <c r="B1455" t="s">
        <v>3510</v>
      </c>
      <c r="C1455" s="1" t="s">
        <v>3511</v>
      </c>
      <c r="D1455" s="5" t="s">
        <v>3512</v>
      </c>
      <c r="E1455" t="s">
        <v>6442</v>
      </c>
      <c r="O1455" s="9">
        <v>-0.76064538999999998</v>
      </c>
      <c r="P1455" s="9">
        <v>5.4808093000000002E-2</v>
      </c>
      <c r="Q1455" s="6">
        <v>0.99988861799999995</v>
      </c>
      <c r="R1455" s="9">
        <v>-0.31637096399999998</v>
      </c>
      <c r="S1455" s="9">
        <v>0.16939038000000001</v>
      </c>
      <c r="T1455" s="6">
        <v>0.85496189099999997</v>
      </c>
      <c r="U1455" s="9">
        <v>-0.39881372500000001</v>
      </c>
      <c r="V1455" s="9">
        <v>8.0132769000000006E-2</v>
      </c>
      <c r="W1455" s="6">
        <v>0.96855083799999997</v>
      </c>
      <c r="X1455" s="9">
        <v>-0.43750333800000002</v>
      </c>
      <c r="Y1455" s="9">
        <v>0.11859285899999999</v>
      </c>
      <c r="Z1455" s="6">
        <v>0.93099043800000003</v>
      </c>
      <c r="AA1455" s="9">
        <v>6.7710879999999998E-3</v>
      </c>
      <c r="AB1455" s="9">
        <v>0.30448796</v>
      </c>
      <c r="AC1455" s="6">
        <v>0.518491111</v>
      </c>
      <c r="AD1455" s="9">
        <v>-7.5671672999999995E-2</v>
      </c>
      <c r="AE1455" s="9">
        <v>0.239952374</v>
      </c>
      <c r="AF1455" s="6">
        <v>0.66797455500000003</v>
      </c>
      <c r="AG1455" s="2">
        <v>27600000</v>
      </c>
      <c r="AH1455" s="2">
        <v>26400000</v>
      </c>
      <c r="AI1455" s="2">
        <v>33200000</v>
      </c>
      <c r="AJ1455" s="2">
        <v>29200000</v>
      </c>
      <c r="AK1455" s="2">
        <v>21800000</v>
      </c>
      <c r="AL1455" s="2">
        <v>21300000</v>
      </c>
      <c r="AM1455" s="2">
        <v>24800000</v>
      </c>
      <c r="AN1455" s="2">
        <v>25100000</v>
      </c>
      <c r="AO1455" s="2">
        <v>21500000</v>
      </c>
      <c r="AP1455" s="2">
        <v>11100000</v>
      </c>
      <c r="AQ1455" s="2">
        <v>25500000</v>
      </c>
      <c r="AR1455" s="2">
        <v>38700000</v>
      </c>
      <c r="AS1455" s="2">
        <v>11800000</v>
      </c>
      <c r="AT1455" s="2">
        <v>51900000</v>
      </c>
      <c r="AU1455" s="2">
        <v>49600000</v>
      </c>
      <c r="AV1455" s="2">
        <v>9725228</v>
      </c>
      <c r="AW1455" s="2">
        <v>6113721</v>
      </c>
      <c r="AX1455" s="2">
        <v>17500000</v>
      </c>
      <c r="AY1455" s="2">
        <v>18800000</v>
      </c>
      <c r="AZ1455" s="6">
        <v>42700000</v>
      </c>
      <c r="BA1455">
        <v>2</v>
      </c>
      <c r="BB1455">
        <v>2</v>
      </c>
      <c r="BC1455">
        <v>2</v>
      </c>
      <c r="BD1455">
        <v>4</v>
      </c>
      <c r="BE1455">
        <v>4</v>
      </c>
      <c r="BF1455">
        <v>4</v>
      </c>
      <c r="BG1455" s="9">
        <v>79.468999999999994</v>
      </c>
      <c r="BH1455" s="9">
        <v>0</v>
      </c>
      <c r="BI1455" s="9">
        <v>5.7100999999999997</v>
      </c>
      <c r="BJ1455" s="2">
        <v>343980000</v>
      </c>
      <c r="BK1455" s="5">
        <v>11</v>
      </c>
      <c r="BL1455" t="s">
        <v>3508</v>
      </c>
      <c r="BM1455" t="s">
        <v>456</v>
      </c>
      <c r="BN1455" t="s">
        <v>3509</v>
      </c>
      <c r="BQ1455">
        <v>2419</v>
      </c>
    </row>
    <row r="1456" spans="1:69" x14ac:dyDescent="0.25">
      <c r="A1456" t="s">
        <v>3594</v>
      </c>
      <c r="B1456" t="s">
        <v>3595</v>
      </c>
      <c r="D1456" s="5" t="s">
        <v>3596</v>
      </c>
      <c r="E1456" t="s">
        <v>6442</v>
      </c>
      <c r="O1456" s="9">
        <v>0.22202253299999999</v>
      </c>
      <c r="P1456" s="9">
        <v>1.939633647</v>
      </c>
      <c r="Q1456" s="6">
        <v>4.691969E-2</v>
      </c>
      <c r="R1456" s="9">
        <v>0.117895126</v>
      </c>
      <c r="S1456" s="9">
        <v>1.1579284139999999</v>
      </c>
      <c r="T1456" s="6">
        <v>0.17014564099999999</v>
      </c>
      <c r="U1456" s="9">
        <v>0.542969704</v>
      </c>
      <c r="V1456" s="9">
        <v>1.6858919539999999</v>
      </c>
      <c r="W1456" s="6">
        <v>2.1475165000000001E-2</v>
      </c>
      <c r="X1456" s="9">
        <v>9.2689514000000001E-2</v>
      </c>
      <c r="Y1456" s="9">
        <v>0.39056761099999998</v>
      </c>
      <c r="Z1456" s="6">
        <v>0.346901772</v>
      </c>
      <c r="AA1456" s="9">
        <v>-1.1437892999999999E-2</v>
      </c>
      <c r="AB1456" s="9">
        <v>0.29102547699999998</v>
      </c>
      <c r="AC1456" s="6">
        <v>0.55126915600000004</v>
      </c>
      <c r="AD1456" s="9">
        <v>0.41363668399999998</v>
      </c>
      <c r="AE1456" s="9">
        <v>0.73567368600000005</v>
      </c>
      <c r="AF1456" s="6">
        <v>8.1303412000000005E-2</v>
      </c>
      <c r="AG1456" s="2">
        <v>915000000</v>
      </c>
      <c r="AH1456" s="2">
        <v>1030000000</v>
      </c>
      <c r="AI1456" s="2">
        <v>937000000</v>
      </c>
      <c r="AJ1456" s="2">
        <v>871000000</v>
      </c>
      <c r="AK1456" s="2">
        <v>1990000000</v>
      </c>
      <c r="AL1456" s="2">
        <v>662000000</v>
      </c>
      <c r="AM1456" s="2">
        <v>698000000</v>
      </c>
      <c r="AN1456" s="2">
        <v>1200000000</v>
      </c>
      <c r="AO1456" s="2">
        <v>1230000000</v>
      </c>
      <c r="AP1456" s="2">
        <v>1140000000</v>
      </c>
      <c r="AQ1456" s="2">
        <v>2080000000</v>
      </c>
      <c r="AR1456" s="2">
        <v>1190000000</v>
      </c>
      <c r="AS1456" s="2">
        <v>1120000000</v>
      </c>
      <c r="AT1456" s="2">
        <v>986000000</v>
      </c>
      <c r="AU1456" s="2">
        <v>1010000000</v>
      </c>
      <c r="AV1456" s="2">
        <v>965000000</v>
      </c>
      <c r="AW1456" s="2">
        <v>1120000000</v>
      </c>
      <c r="AX1456" s="2">
        <v>1100000000</v>
      </c>
      <c r="AY1456" s="2">
        <v>1170000000</v>
      </c>
      <c r="AZ1456" s="6">
        <v>987000000</v>
      </c>
      <c r="BA1456">
        <v>39</v>
      </c>
      <c r="BB1456">
        <v>39</v>
      </c>
      <c r="BC1456">
        <v>12</v>
      </c>
      <c r="BD1456">
        <v>14.6</v>
      </c>
      <c r="BE1456">
        <v>14.6</v>
      </c>
      <c r="BF1456">
        <v>4.5</v>
      </c>
      <c r="BG1456" s="9">
        <v>297.25</v>
      </c>
      <c r="BH1456" s="9">
        <v>0</v>
      </c>
      <c r="BI1456" s="9">
        <v>114.64</v>
      </c>
      <c r="BJ1456" s="2">
        <v>20473000000</v>
      </c>
      <c r="BK1456" s="5">
        <v>381</v>
      </c>
      <c r="BL1456" t="s">
        <v>3592</v>
      </c>
      <c r="BN1456" t="s">
        <v>3593</v>
      </c>
      <c r="BQ1456">
        <v>1801</v>
      </c>
    </row>
    <row r="1457" spans="1:69" x14ac:dyDescent="0.25">
      <c r="A1457" t="s">
        <v>3943</v>
      </c>
      <c r="B1457" t="s">
        <v>3944</v>
      </c>
      <c r="C1457" s="1" t="s">
        <v>3945</v>
      </c>
      <c r="D1457" s="5" t="s">
        <v>3946</v>
      </c>
      <c r="E1457" t="s">
        <v>6442</v>
      </c>
      <c r="O1457" s="9">
        <v>-0.63392162299999999</v>
      </c>
      <c r="P1457" s="9">
        <v>7.4353004E-2</v>
      </c>
      <c r="Q1457" s="6">
        <v>0.98496427099999995</v>
      </c>
      <c r="R1457" s="9">
        <v>-0.53186321299999995</v>
      </c>
      <c r="S1457" s="9">
        <v>8.4996321E-2</v>
      </c>
      <c r="T1457" s="6">
        <v>0.97034677599999997</v>
      </c>
      <c r="U1457" s="9">
        <v>-0.30653238300000002</v>
      </c>
      <c r="V1457" s="9">
        <v>0.12498630300000001</v>
      </c>
      <c r="W1457" s="6">
        <v>0.92951697</v>
      </c>
      <c r="X1457" s="9">
        <v>-0.49354600900000001</v>
      </c>
      <c r="Y1457" s="9">
        <v>8.3119915000000003E-2</v>
      </c>
      <c r="Z1457" s="6">
        <v>0.96319493300000003</v>
      </c>
      <c r="AA1457" s="9">
        <v>-0.39148759799999999</v>
      </c>
      <c r="AB1457" s="9">
        <v>9.5965352000000004E-2</v>
      </c>
      <c r="AC1457" s="6">
        <v>0.95129671800000004</v>
      </c>
      <c r="AD1457" s="9">
        <v>-0.16615676900000001</v>
      </c>
      <c r="AE1457" s="9">
        <v>0.151109034</v>
      </c>
      <c r="AF1457" s="6">
        <v>0.83618091400000005</v>
      </c>
      <c r="AG1457" s="2">
        <v>19600000</v>
      </c>
      <c r="AH1457" s="2">
        <v>55400000</v>
      </c>
      <c r="AI1457" s="2">
        <v>40900000</v>
      </c>
      <c r="AJ1457" s="2">
        <v>41800000</v>
      </c>
      <c r="AK1457" s="2">
        <v>30500000</v>
      </c>
      <c r="AL1457" s="2">
        <v>33600000</v>
      </c>
      <c r="AM1457" s="2">
        <v>32700000</v>
      </c>
      <c r="AN1457" s="2">
        <v>37600000</v>
      </c>
      <c r="AO1457" s="2">
        <v>25700000</v>
      </c>
      <c r="AP1457" s="2">
        <v>39500000</v>
      </c>
      <c r="AQ1457" s="2">
        <v>18400000</v>
      </c>
      <c r="AR1457" s="2">
        <v>42700000</v>
      </c>
      <c r="AS1457" s="2">
        <v>14300000</v>
      </c>
      <c r="AT1457" s="2">
        <v>39800000</v>
      </c>
      <c r="AU1457" s="2">
        <v>16700000</v>
      </c>
      <c r="AV1457" s="2">
        <v>45000000</v>
      </c>
      <c r="AW1457" s="2">
        <v>16200000</v>
      </c>
      <c r="AX1457" s="2">
        <v>11400000</v>
      </c>
      <c r="AY1457" s="2">
        <v>39100000</v>
      </c>
      <c r="AZ1457" s="6">
        <v>44600000</v>
      </c>
      <c r="BA1457">
        <v>3</v>
      </c>
      <c r="BB1457">
        <v>3</v>
      </c>
      <c r="BC1457">
        <v>3</v>
      </c>
      <c r="BD1457">
        <v>6.2</v>
      </c>
      <c r="BE1457">
        <v>6.2</v>
      </c>
      <c r="BF1457">
        <v>6.2</v>
      </c>
      <c r="BG1457" s="9">
        <v>43.47</v>
      </c>
      <c r="BH1457" s="9">
        <v>0</v>
      </c>
      <c r="BI1457" s="9">
        <v>4.4762000000000004</v>
      </c>
      <c r="BJ1457" s="2">
        <v>581470000</v>
      </c>
      <c r="BK1457" s="5">
        <v>15</v>
      </c>
      <c r="BM1457" t="s">
        <v>227</v>
      </c>
      <c r="BQ1457">
        <v>2199</v>
      </c>
    </row>
    <row r="1458" spans="1:69" x14ac:dyDescent="0.25">
      <c r="A1458" t="s">
        <v>4179</v>
      </c>
      <c r="B1458" t="s">
        <v>4181</v>
      </c>
      <c r="C1458" s="1" t="s">
        <v>4180</v>
      </c>
      <c r="D1458" s="5" t="s">
        <v>4182</v>
      </c>
      <c r="E1458" t="s">
        <v>6442</v>
      </c>
      <c r="O1458" s="9">
        <v>-0.47732019399999998</v>
      </c>
      <c r="P1458" s="9">
        <v>6.5323777999999999E-2</v>
      </c>
      <c r="Q1458" s="6">
        <v>0.984805457</v>
      </c>
      <c r="R1458" s="9">
        <v>-1.1913061140000001</v>
      </c>
      <c r="S1458" s="9">
        <v>1.7066616E-2</v>
      </c>
      <c r="T1458" s="6">
        <v>1</v>
      </c>
      <c r="U1458" s="9">
        <v>-0.582445145</v>
      </c>
      <c r="V1458" s="9">
        <v>8.1528873000000002E-2</v>
      </c>
      <c r="W1458" s="6">
        <v>0.97285405400000002</v>
      </c>
      <c r="X1458" s="9">
        <v>-3.7515162999999997E-2</v>
      </c>
      <c r="Y1458" s="9">
        <v>0.270117881</v>
      </c>
      <c r="Z1458" s="6">
        <v>0.60949777199999999</v>
      </c>
      <c r="AA1458" s="9">
        <v>-0.75150108299999996</v>
      </c>
      <c r="AB1458" s="9">
        <v>5.0775212E-2</v>
      </c>
      <c r="AC1458" s="6">
        <v>0.99279336399999996</v>
      </c>
      <c r="AD1458" s="9">
        <v>-0.14264011400000001</v>
      </c>
      <c r="AE1458" s="9">
        <v>0.224051102</v>
      </c>
      <c r="AF1458" s="6">
        <v>0.71553682799999996</v>
      </c>
      <c r="AG1458" s="2">
        <v>35000000</v>
      </c>
      <c r="AH1458" s="2">
        <v>40200000</v>
      </c>
      <c r="AI1458" s="2">
        <v>37200000</v>
      </c>
      <c r="AJ1458" s="2">
        <v>27900000</v>
      </c>
      <c r="AK1458" s="2">
        <v>26600000</v>
      </c>
      <c r="AL1458" s="2">
        <v>27800000</v>
      </c>
      <c r="AM1458" s="2">
        <v>24400000</v>
      </c>
      <c r="AN1458" s="2">
        <v>23900000</v>
      </c>
      <c r="AO1458" s="2">
        <v>55600000</v>
      </c>
      <c r="AP1458" s="2">
        <v>9144541</v>
      </c>
      <c r="AQ1458" s="2">
        <v>18400000</v>
      </c>
      <c r="AR1458" s="2">
        <v>31000000</v>
      </c>
      <c r="AS1458" s="2">
        <v>7178094</v>
      </c>
      <c r="AT1458" s="2">
        <v>36300000</v>
      </c>
      <c r="AU1458" s="2">
        <v>22500000</v>
      </c>
      <c r="AV1458" s="2">
        <v>9171650</v>
      </c>
      <c r="AW1458" s="2">
        <v>21000000</v>
      </c>
      <c r="AX1458" s="2">
        <v>32000000</v>
      </c>
      <c r="AY1458" s="2">
        <v>44600000</v>
      </c>
      <c r="AZ1458" s="6">
        <v>13000000</v>
      </c>
      <c r="BA1458">
        <v>3</v>
      </c>
      <c r="BB1458">
        <v>3</v>
      </c>
      <c r="BC1458">
        <v>3</v>
      </c>
      <c r="BD1458">
        <v>3.6</v>
      </c>
      <c r="BE1458">
        <v>3.6</v>
      </c>
      <c r="BF1458">
        <v>3.6</v>
      </c>
      <c r="BG1458" s="9">
        <v>110.71</v>
      </c>
      <c r="BH1458" s="9">
        <v>0</v>
      </c>
      <c r="BI1458" s="9">
        <v>5.2656000000000001</v>
      </c>
      <c r="BJ1458" s="2">
        <v>597400000</v>
      </c>
      <c r="BK1458" s="5">
        <v>12</v>
      </c>
      <c r="BL1458" t="s">
        <v>4178</v>
      </c>
      <c r="BM1458" t="s">
        <v>3909</v>
      </c>
      <c r="BQ1458">
        <v>1775</v>
      </c>
    </row>
    <row r="1459" spans="1:69" x14ac:dyDescent="0.25">
      <c r="A1459" t="s">
        <v>4366</v>
      </c>
      <c r="B1459" t="s">
        <v>4368</v>
      </c>
      <c r="C1459" s="1" t="s">
        <v>4367</v>
      </c>
      <c r="D1459" s="5" t="s">
        <v>4369</v>
      </c>
      <c r="E1459" t="s">
        <v>6442</v>
      </c>
      <c r="O1459" s="9">
        <v>0.15635251999999999</v>
      </c>
      <c r="P1459" s="9">
        <v>1.4175977310000001</v>
      </c>
      <c r="Q1459" s="6">
        <v>0.11254007100000001</v>
      </c>
      <c r="R1459" s="9">
        <v>0.16093492500000001</v>
      </c>
      <c r="S1459" s="9">
        <v>0.61774085300000003</v>
      </c>
      <c r="T1459" s="6">
        <v>0.24709869600000001</v>
      </c>
      <c r="U1459" s="9">
        <v>4.8982142999999999E-2</v>
      </c>
      <c r="V1459" s="9">
        <v>0.421630065</v>
      </c>
      <c r="W1459" s="6">
        <v>0.49451662200000002</v>
      </c>
      <c r="X1459" s="9">
        <v>0.24026441600000001</v>
      </c>
      <c r="Y1459" s="9">
        <v>0.79274785599999997</v>
      </c>
      <c r="Z1459" s="6">
        <v>7.9795680999999993E-2</v>
      </c>
      <c r="AA1459" s="9">
        <v>0.24484682099999999</v>
      </c>
      <c r="AB1459" s="9">
        <v>0.65097139900000001</v>
      </c>
      <c r="AC1459" s="6">
        <v>0.111398125</v>
      </c>
      <c r="AD1459" s="9">
        <v>0.13289403899999999</v>
      </c>
      <c r="AE1459" s="9">
        <v>0.50398607299999998</v>
      </c>
      <c r="AF1459" s="6">
        <v>0.230536097</v>
      </c>
      <c r="AG1459" s="2">
        <v>61400000</v>
      </c>
      <c r="AH1459" s="2">
        <v>69400000</v>
      </c>
      <c r="AI1459" s="2">
        <v>70400000</v>
      </c>
      <c r="AJ1459" s="2">
        <v>57800000</v>
      </c>
      <c r="AK1459" s="2">
        <v>41100000</v>
      </c>
      <c r="AL1459" s="2">
        <v>86800000</v>
      </c>
      <c r="AM1459" s="2">
        <v>64200000</v>
      </c>
      <c r="AN1459" s="2">
        <v>60000000</v>
      </c>
      <c r="AO1459" s="2">
        <v>70500000</v>
      </c>
      <c r="AP1459" s="2">
        <v>55200000</v>
      </c>
      <c r="AQ1459" s="2">
        <v>60300000</v>
      </c>
      <c r="AR1459" s="2">
        <v>84600000</v>
      </c>
      <c r="AS1459" s="2">
        <v>62600000</v>
      </c>
      <c r="AT1459" s="2">
        <v>77300000</v>
      </c>
      <c r="AU1459" s="2">
        <v>54100000</v>
      </c>
      <c r="AV1459" s="2">
        <v>104000000</v>
      </c>
      <c r="AW1459" s="2">
        <v>74100000</v>
      </c>
      <c r="AX1459" s="2">
        <v>69100000</v>
      </c>
      <c r="AY1459" s="2">
        <v>71000000</v>
      </c>
      <c r="AZ1459" s="6">
        <v>73600000</v>
      </c>
      <c r="BA1459">
        <v>31</v>
      </c>
      <c r="BB1459">
        <v>4</v>
      </c>
      <c r="BC1459">
        <v>4</v>
      </c>
      <c r="BD1459">
        <v>40.799999999999997</v>
      </c>
      <c r="BE1459">
        <v>5.8</v>
      </c>
      <c r="BF1459">
        <v>5.8</v>
      </c>
      <c r="BG1459" s="9">
        <v>57.470999999999997</v>
      </c>
      <c r="BH1459" s="9">
        <v>0</v>
      </c>
      <c r="BI1459" s="9">
        <v>8.0067000000000004</v>
      </c>
      <c r="BJ1459" s="2">
        <v>1195400000</v>
      </c>
      <c r="BK1459" s="5">
        <v>46</v>
      </c>
      <c r="BL1459" t="s">
        <v>2864</v>
      </c>
      <c r="BM1459" t="s">
        <v>4365</v>
      </c>
      <c r="BN1459" t="s">
        <v>2866</v>
      </c>
      <c r="BQ1459">
        <v>2359</v>
      </c>
    </row>
    <row r="1460" spans="1:69" x14ac:dyDescent="0.25">
      <c r="A1460" t="s">
        <v>4380</v>
      </c>
      <c r="B1460" t="s">
        <v>4383</v>
      </c>
      <c r="C1460" s="1" t="s">
        <v>4382</v>
      </c>
      <c r="D1460" s="5" t="s">
        <v>4381</v>
      </c>
      <c r="E1460" t="s">
        <v>6442</v>
      </c>
      <c r="O1460" s="9">
        <v>0.22959232299999999</v>
      </c>
      <c r="P1460" s="9">
        <v>0.60184609300000003</v>
      </c>
      <c r="Q1460" s="6">
        <v>0.239758317</v>
      </c>
      <c r="R1460" s="9">
        <v>0.64206934000000004</v>
      </c>
      <c r="S1460" s="9">
        <v>1.199890686</v>
      </c>
      <c r="T1460" s="6">
        <v>3.5497068E-2</v>
      </c>
      <c r="U1460" s="9">
        <v>0.30458259599999998</v>
      </c>
      <c r="V1460" s="9">
        <v>0.68768566200000003</v>
      </c>
      <c r="W1460" s="6">
        <v>0.20841976400000001</v>
      </c>
      <c r="X1460" s="9">
        <v>-7.5377464000000005E-2</v>
      </c>
      <c r="Y1460" s="9">
        <v>0.238603123</v>
      </c>
      <c r="Z1460" s="6">
        <v>0.68578880399999997</v>
      </c>
      <c r="AA1460" s="9">
        <v>0.33709955200000002</v>
      </c>
      <c r="AB1460" s="9">
        <v>0.65863743299999999</v>
      </c>
      <c r="AC1460" s="6">
        <v>9.6041018000000006E-2</v>
      </c>
      <c r="AD1460" s="9">
        <v>-3.8719200000000002E-4</v>
      </c>
      <c r="AE1460" s="9">
        <v>0.30070127499999999</v>
      </c>
      <c r="AF1460" s="6">
        <v>0.52637926700000004</v>
      </c>
      <c r="AG1460" s="2">
        <v>155000000</v>
      </c>
      <c r="AH1460" s="2">
        <v>297000000</v>
      </c>
      <c r="AI1460" s="2">
        <v>250000000</v>
      </c>
      <c r="AJ1460" s="2">
        <v>163000000</v>
      </c>
      <c r="AK1460" s="2">
        <v>426000000</v>
      </c>
      <c r="AL1460" s="2">
        <v>164000000</v>
      </c>
      <c r="AM1460" s="2">
        <v>213000000</v>
      </c>
      <c r="AN1460" s="2">
        <v>294000000</v>
      </c>
      <c r="AO1460" s="2">
        <v>199000000</v>
      </c>
      <c r="AP1460" s="2">
        <v>261000000</v>
      </c>
      <c r="AQ1460" s="2">
        <v>423000000</v>
      </c>
      <c r="AR1460" s="2">
        <v>200000000</v>
      </c>
      <c r="AS1460" s="2">
        <v>406000000</v>
      </c>
      <c r="AT1460" s="2">
        <v>248000000</v>
      </c>
      <c r="AU1460" s="2">
        <v>498000000</v>
      </c>
      <c r="AV1460" s="2">
        <v>223000000</v>
      </c>
      <c r="AW1460" s="2">
        <v>340000000</v>
      </c>
      <c r="AX1460" s="2">
        <v>231000000</v>
      </c>
      <c r="AY1460" s="2">
        <v>276000000</v>
      </c>
      <c r="AZ1460" s="6">
        <v>164000000</v>
      </c>
      <c r="BA1460">
        <v>10</v>
      </c>
      <c r="BB1460">
        <v>10</v>
      </c>
      <c r="BC1460">
        <v>4</v>
      </c>
      <c r="BD1460">
        <v>7.3</v>
      </c>
      <c r="BE1460">
        <v>7.3</v>
      </c>
      <c r="BF1460">
        <v>3.6</v>
      </c>
      <c r="BG1460" s="9">
        <v>185.33</v>
      </c>
      <c r="BH1460" s="9">
        <v>0</v>
      </c>
      <c r="BI1460" s="9">
        <v>38.787999999999997</v>
      </c>
      <c r="BJ1460" s="2">
        <v>4906200000</v>
      </c>
      <c r="BK1460" s="5">
        <v>68</v>
      </c>
      <c r="BL1460" t="s">
        <v>2152</v>
      </c>
      <c r="BQ1460">
        <v>1250</v>
      </c>
    </row>
    <row r="1461" spans="1:69" x14ac:dyDescent="0.25">
      <c r="A1461" t="s">
        <v>4418</v>
      </c>
      <c r="B1461" t="s">
        <v>4420</v>
      </c>
      <c r="C1461" s="1" t="s">
        <v>4419</v>
      </c>
      <c r="D1461" s="5" t="s">
        <v>4421</v>
      </c>
      <c r="E1461" t="s">
        <v>6442</v>
      </c>
      <c r="O1461" s="9">
        <v>-0.14084529900000001</v>
      </c>
      <c r="P1461" s="9">
        <v>0.222964511</v>
      </c>
      <c r="Q1461" s="6">
        <v>0.74901286</v>
      </c>
      <c r="R1461" s="9">
        <v>-0.68950128600000005</v>
      </c>
      <c r="S1461" s="9">
        <v>3.6101759999999997E-2</v>
      </c>
      <c r="T1461" s="6">
        <v>1</v>
      </c>
      <c r="U1461" s="9">
        <v>-3.1777858999999999E-2</v>
      </c>
      <c r="V1461" s="9">
        <v>0.28476034</v>
      </c>
      <c r="W1461" s="6">
        <v>0.65533766199999999</v>
      </c>
      <c r="X1461" s="9">
        <v>-1.1852145199999999</v>
      </c>
      <c r="Y1461" s="9">
        <v>4.4307490000000003E-3</v>
      </c>
      <c r="Z1461" s="6">
        <v>1</v>
      </c>
      <c r="AA1461" s="9">
        <v>-1.7338705059999999</v>
      </c>
      <c r="AB1461" s="9">
        <v>2.0599999999999999E-5</v>
      </c>
      <c r="AC1461" s="6">
        <v>1</v>
      </c>
      <c r="AD1461" s="9">
        <v>-1.0761470790000001</v>
      </c>
      <c r="AE1461" s="9">
        <v>1.7270174999999999E-2</v>
      </c>
      <c r="AF1461" s="6">
        <v>0.99847768299999995</v>
      </c>
      <c r="AG1461" s="2">
        <v>18700000</v>
      </c>
      <c r="AH1461" s="2">
        <v>23800000</v>
      </c>
      <c r="AI1461" s="2">
        <v>17800000</v>
      </c>
      <c r="AJ1461" s="2">
        <v>57800000</v>
      </c>
      <c r="AK1461" s="2">
        <v>53200000</v>
      </c>
      <c r="AL1461" s="2">
        <v>62800000</v>
      </c>
      <c r="AM1461" s="2">
        <v>48400000</v>
      </c>
      <c r="AN1461" s="2">
        <v>51300000</v>
      </c>
      <c r="AO1461" s="2">
        <v>21800000</v>
      </c>
      <c r="AP1461" s="2">
        <v>18400000</v>
      </c>
      <c r="AQ1461" s="2">
        <v>15000000</v>
      </c>
      <c r="AR1461" s="2">
        <v>70200000</v>
      </c>
      <c r="AS1461" s="2">
        <v>20600000</v>
      </c>
      <c r="AT1461" s="2">
        <v>18300000</v>
      </c>
      <c r="AU1461" s="2">
        <v>15100000</v>
      </c>
      <c r="AV1461" s="2">
        <v>12000000</v>
      </c>
      <c r="AW1461" s="2">
        <v>29200000</v>
      </c>
      <c r="AX1461" s="2">
        <v>25700000</v>
      </c>
      <c r="AY1461" s="2">
        <v>36700000</v>
      </c>
      <c r="AZ1461" s="6">
        <v>11300000</v>
      </c>
      <c r="BA1461">
        <v>4</v>
      </c>
      <c r="BB1461">
        <v>4</v>
      </c>
      <c r="BC1461">
        <v>4</v>
      </c>
      <c r="BD1461">
        <v>8.1</v>
      </c>
      <c r="BE1461">
        <v>8.1</v>
      </c>
      <c r="BF1461">
        <v>8.1</v>
      </c>
      <c r="BG1461" s="9">
        <v>48.86</v>
      </c>
      <c r="BH1461" s="9">
        <v>0</v>
      </c>
      <c r="BI1461" s="9">
        <v>10.576000000000001</v>
      </c>
      <c r="BJ1461" s="2">
        <v>1139600000</v>
      </c>
      <c r="BK1461" s="5">
        <v>27</v>
      </c>
      <c r="BL1461" t="s">
        <v>4416</v>
      </c>
      <c r="BN1461" t="s">
        <v>4417</v>
      </c>
      <c r="BQ1461">
        <v>1592</v>
      </c>
    </row>
    <row r="1462" spans="1:69" x14ac:dyDescent="0.25">
      <c r="A1462" t="s">
        <v>4492</v>
      </c>
      <c r="B1462" t="s">
        <v>4492</v>
      </c>
      <c r="C1462" s="1" t="s">
        <v>4493</v>
      </c>
      <c r="D1462" s="5" t="s">
        <v>4494</v>
      </c>
      <c r="E1462" t="s">
        <v>6442</v>
      </c>
      <c r="O1462" s="9">
        <v>-0.102410316</v>
      </c>
      <c r="P1462" s="9">
        <v>0.160062395</v>
      </c>
      <c r="Q1462" s="6">
        <v>0.82676707900000002</v>
      </c>
      <c r="R1462" s="9">
        <v>-0.15418243400000001</v>
      </c>
      <c r="S1462" s="9">
        <v>0.15321636199999999</v>
      </c>
      <c r="T1462" s="6">
        <v>0.85197245300000002</v>
      </c>
      <c r="U1462" s="9">
        <v>-0.264585972</v>
      </c>
      <c r="V1462" s="9">
        <v>4.6839578E-2</v>
      </c>
      <c r="W1462" s="6">
        <v>0.97863779299999998</v>
      </c>
      <c r="X1462" s="9">
        <v>0.10532712900000001</v>
      </c>
      <c r="Y1462" s="9">
        <v>0.44684618399999998</v>
      </c>
      <c r="Z1462" s="6">
        <v>0.27863846199999998</v>
      </c>
      <c r="AA1462" s="9">
        <v>5.3555011999999999E-2</v>
      </c>
      <c r="AB1462" s="9">
        <v>0.357157632</v>
      </c>
      <c r="AC1462" s="6">
        <v>0.406783485</v>
      </c>
      <c r="AD1462" s="9">
        <v>-5.6848526000000003E-2</v>
      </c>
      <c r="AE1462" s="9">
        <v>0.23647633700000001</v>
      </c>
      <c r="AF1462" s="6">
        <v>0.66559863100000005</v>
      </c>
      <c r="AG1462" s="2">
        <v>416000000</v>
      </c>
      <c r="AH1462" s="2">
        <v>472000000</v>
      </c>
      <c r="AI1462" s="2">
        <v>534000000</v>
      </c>
      <c r="AJ1462" s="2">
        <v>398000000</v>
      </c>
      <c r="AK1462" s="2">
        <v>285000000</v>
      </c>
      <c r="AL1462" s="2">
        <v>580000000</v>
      </c>
      <c r="AM1462" s="2">
        <v>346000000</v>
      </c>
      <c r="AN1462" s="2">
        <v>410000000</v>
      </c>
      <c r="AO1462" s="2">
        <v>298000000</v>
      </c>
      <c r="AP1462" s="2">
        <v>439000000</v>
      </c>
      <c r="AQ1462" s="2">
        <v>327000000</v>
      </c>
      <c r="AR1462" s="2">
        <v>469000000</v>
      </c>
      <c r="AS1462" s="2">
        <v>297000000</v>
      </c>
      <c r="AT1462" s="2">
        <v>404000000</v>
      </c>
      <c r="AU1462" s="2">
        <v>339000000</v>
      </c>
      <c r="AV1462" s="2">
        <v>670000000</v>
      </c>
      <c r="AW1462" s="2">
        <v>366000000</v>
      </c>
      <c r="AX1462" s="2">
        <v>594000000</v>
      </c>
      <c r="AY1462" s="2">
        <v>362000000</v>
      </c>
      <c r="AZ1462" s="6">
        <v>400000000</v>
      </c>
      <c r="BA1462">
        <v>19</v>
      </c>
      <c r="BB1462">
        <v>2</v>
      </c>
      <c r="BC1462">
        <v>2</v>
      </c>
      <c r="BD1462">
        <v>72.599999999999994</v>
      </c>
      <c r="BE1462">
        <v>8.4</v>
      </c>
      <c r="BF1462">
        <v>8.4</v>
      </c>
      <c r="BG1462" s="9">
        <v>23.634</v>
      </c>
      <c r="BH1462" s="9">
        <v>0</v>
      </c>
      <c r="BI1462" s="9">
        <v>20.170999999999999</v>
      </c>
      <c r="BJ1462" s="2">
        <v>7269700000</v>
      </c>
      <c r="BK1462" s="5">
        <v>42</v>
      </c>
      <c r="BM1462" t="s">
        <v>4491</v>
      </c>
      <c r="BN1462" t="s">
        <v>1024</v>
      </c>
      <c r="BQ1462">
        <v>2525</v>
      </c>
    </row>
    <row r="1463" spans="1:69" x14ac:dyDescent="0.25">
      <c r="A1463" t="s">
        <v>4558</v>
      </c>
      <c r="B1463" t="s">
        <v>4560</v>
      </c>
      <c r="C1463" s="1" t="s">
        <v>4559</v>
      </c>
      <c r="D1463" s="5" t="s">
        <v>4561</v>
      </c>
      <c r="E1463" t="s">
        <v>6442</v>
      </c>
      <c r="O1463" s="9">
        <v>-1.0928363800000001</v>
      </c>
      <c r="P1463" s="9">
        <v>3.1441878999999999E-2</v>
      </c>
      <c r="Q1463" s="6">
        <v>1</v>
      </c>
      <c r="R1463" s="9">
        <v>-1.69544363</v>
      </c>
      <c r="S1463" s="9">
        <v>1.2849401E-2</v>
      </c>
      <c r="T1463" s="6">
        <v>1</v>
      </c>
      <c r="U1463" s="9">
        <v>-0.96760749800000001</v>
      </c>
      <c r="V1463" s="9">
        <v>6.2352739999999997E-2</v>
      </c>
      <c r="W1463" s="6">
        <v>0.99247809499999995</v>
      </c>
      <c r="X1463" s="9">
        <v>-0.43180131900000002</v>
      </c>
      <c r="Y1463" s="9">
        <v>0.145282939</v>
      </c>
      <c r="Z1463" s="6">
        <v>0.896685328</v>
      </c>
      <c r="AA1463" s="9">
        <v>-1.034408569</v>
      </c>
      <c r="AB1463" s="9">
        <v>5.5436819999999998E-2</v>
      </c>
      <c r="AC1463" s="6">
        <v>0.99227506600000004</v>
      </c>
      <c r="AD1463" s="9">
        <v>-0.30657243699999998</v>
      </c>
      <c r="AE1463" s="9">
        <v>0.19776486500000001</v>
      </c>
      <c r="AF1463" s="6">
        <v>0.78182618100000001</v>
      </c>
      <c r="AG1463" s="2">
        <v>164000000</v>
      </c>
      <c r="AH1463" s="2">
        <v>184000000</v>
      </c>
      <c r="AI1463" s="2">
        <v>150000000</v>
      </c>
      <c r="AJ1463" s="2">
        <v>119000000</v>
      </c>
      <c r="AK1463" s="2">
        <v>73300000</v>
      </c>
      <c r="AL1463" s="2">
        <v>196000000</v>
      </c>
      <c r="AM1463" s="2">
        <v>79100000</v>
      </c>
      <c r="AN1463" s="2">
        <v>75100000</v>
      </c>
      <c r="AO1463" s="2">
        <v>161000000</v>
      </c>
      <c r="AP1463" s="2">
        <v>16100000</v>
      </c>
      <c r="AQ1463" s="2">
        <v>91000000</v>
      </c>
      <c r="AR1463" s="2">
        <v>155000000</v>
      </c>
      <c r="AS1463" s="2">
        <v>98200000</v>
      </c>
      <c r="AT1463" s="2">
        <v>122000000</v>
      </c>
      <c r="AU1463" s="2">
        <v>23600000</v>
      </c>
      <c r="AV1463" s="2">
        <v>17200000</v>
      </c>
      <c r="AW1463" s="2">
        <v>19600000</v>
      </c>
      <c r="AX1463" s="2">
        <v>129000000</v>
      </c>
      <c r="AY1463" s="2">
        <v>94400000</v>
      </c>
      <c r="AZ1463" s="6">
        <v>108000000</v>
      </c>
      <c r="BA1463">
        <v>5</v>
      </c>
      <c r="BB1463">
        <v>5</v>
      </c>
      <c r="BC1463">
        <v>5</v>
      </c>
      <c r="BD1463">
        <v>14.1</v>
      </c>
      <c r="BE1463">
        <v>14.1</v>
      </c>
      <c r="BF1463">
        <v>14.1</v>
      </c>
      <c r="BG1463" s="9">
        <v>41.695999999999998</v>
      </c>
      <c r="BH1463" s="9">
        <v>0</v>
      </c>
      <c r="BI1463" s="9">
        <v>21.472999999999999</v>
      </c>
      <c r="BJ1463" s="2">
        <v>1817500000</v>
      </c>
      <c r="BK1463" s="5">
        <v>41</v>
      </c>
      <c r="BM1463" t="s">
        <v>4557</v>
      </c>
      <c r="BQ1463">
        <v>780</v>
      </c>
    </row>
    <row r="1464" spans="1:69" x14ac:dyDescent="0.25">
      <c r="A1464" t="s">
        <v>4641</v>
      </c>
      <c r="B1464" t="s">
        <v>4642</v>
      </c>
      <c r="C1464" s="1" t="s">
        <v>4643</v>
      </c>
      <c r="D1464" s="5" t="s">
        <v>4644</v>
      </c>
      <c r="E1464" t="s">
        <v>6442</v>
      </c>
      <c r="O1464" s="9">
        <v>-0.35498523700000001</v>
      </c>
      <c r="P1464" s="9">
        <v>7.2314307999999994E-2</v>
      </c>
      <c r="Q1464" s="6">
        <v>0.97308245000000004</v>
      </c>
      <c r="R1464" s="9">
        <v>-0.67225933100000002</v>
      </c>
      <c r="S1464" s="9">
        <v>2.3856411000000001E-2</v>
      </c>
      <c r="T1464" s="6">
        <v>1</v>
      </c>
      <c r="U1464" s="9">
        <v>0.16080808599999999</v>
      </c>
      <c r="V1464" s="9">
        <v>0.43616114</v>
      </c>
      <c r="W1464" s="6">
        <v>0.42340934899999999</v>
      </c>
      <c r="X1464" s="9">
        <v>-1.290668964</v>
      </c>
      <c r="Y1464" s="9">
        <v>1.378018E-3</v>
      </c>
      <c r="Z1464" s="6">
        <v>1</v>
      </c>
      <c r="AA1464" s="9">
        <v>-1.607943058</v>
      </c>
      <c r="AB1464" s="9">
        <v>8.2782899999999998E-4</v>
      </c>
      <c r="AC1464" s="6">
        <v>1</v>
      </c>
      <c r="AD1464" s="9">
        <v>-0.77487564099999995</v>
      </c>
      <c r="AE1464" s="9">
        <v>3.0029541E-2</v>
      </c>
      <c r="AF1464" s="6">
        <v>0.99589728700000002</v>
      </c>
      <c r="AG1464" s="2">
        <v>27800000</v>
      </c>
      <c r="AH1464" s="2">
        <v>39800000</v>
      </c>
      <c r="AI1464" s="2">
        <v>16800000</v>
      </c>
      <c r="AJ1464" s="2">
        <v>29600000</v>
      </c>
      <c r="AK1464" s="2">
        <v>37400000</v>
      </c>
      <c r="AL1464" s="2">
        <v>85800000</v>
      </c>
      <c r="AM1464" s="2">
        <v>47000000</v>
      </c>
      <c r="AN1464" s="2">
        <v>49000000</v>
      </c>
      <c r="AO1464" s="2">
        <v>24700000</v>
      </c>
      <c r="AP1464" s="2">
        <v>35700000</v>
      </c>
      <c r="AQ1464" s="2">
        <v>17200000</v>
      </c>
      <c r="AR1464" s="2">
        <v>56700000</v>
      </c>
      <c r="AS1464" s="2">
        <v>11600000</v>
      </c>
      <c r="AT1464" s="2">
        <v>17600000</v>
      </c>
      <c r="AU1464" s="2">
        <v>16000000</v>
      </c>
      <c r="AV1464" s="2">
        <v>26300000</v>
      </c>
      <c r="AW1464" s="2">
        <v>20800000</v>
      </c>
      <c r="AX1464" s="2">
        <v>26200000</v>
      </c>
      <c r="AY1464" s="2">
        <v>25400000</v>
      </c>
      <c r="AZ1464" s="6">
        <v>15000000</v>
      </c>
      <c r="BA1464">
        <v>2</v>
      </c>
      <c r="BB1464">
        <v>2</v>
      </c>
      <c r="BC1464">
        <v>2</v>
      </c>
      <c r="BD1464">
        <v>6.3</v>
      </c>
      <c r="BE1464">
        <v>6.3</v>
      </c>
      <c r="BF1464">
        <v>6.3</v>
      </c>
      <c r="BG1464" s="9">
        <v>59.103000000000002</v>
      </c>
      <c r="BH1464" s="9">
        <v>0</v>
      </c>
      <c r="BI1464" s="9">
        <v>26.859000000000002</v>
      </c>
      <c r="BJ1464" s="2">
        <v>1083200000</v>
      </c>
      <c r="BK1464" s="5">
        <v>19</v>
      </c>
      <c r="BQ1464">
        <v>2210</v>
      </c>
    </row>
    <row r="1465" spans="1:69" x14ac:dyDescent="0.25">
      <c r="A1465" t="s">
        <v>4646</v>
      </c>
      <c r="B1465" t="s">
        <v>4648</v>
      </c>
      <c r="C1465" s="1" t="s">
        <v>4647</v>
      </c>
      <c r="D1465" s="5" t="s">
        <v>4649</v>
      </c>
      <c r="E1465" t="s">
        <v>6442</v>
      </c>
      <c r="O1465" s="9">
        <v>0.12508535400000001</v>
      </c>
      <c r="P1465" s="9">
        <v>0.93777475200000004</v>
      </c>
      <c r="Q1465" s="6">
        <v>0.19521155400000001</v>
      </c>
      <c r="R1465" s="9">
        <v>0.18187999699999999</v>
      </c>
      <c r="S1465" s="9">
        <v>1.235884966</v>
      </c>
      <c r="T1465" s="6">
        <v>0.10239630500000001</v>
      </c>
      <c r="U1465" s="9">
        <v>0.47073984099999999</v>
      </c>
      <c r="V1465" s="9">
        <v>1.59925359</v>
      </c>
      <c r="W1465" s="6">
        <v>2.7637261999999999E-2</v>
      </c>
      <c r="X1465" s="9">
        <v>8.8005543000000006E-2</v>
      </c>
      <c r="Y1465" s="9">
        <v>0.37597534900000001</v>
      </c>
      <c r="Z1465" s="6">
        <v>0.36922065100000001</v>
      </c>
      <c r="AA1465" s="9">
        <v>0.144800186</v>
      </c>
      <c r="AB1465" s="9">
        <v>0.42969643000000002</v>
      </c>
      <c r="AC1465" s="6">
        <v>0.27732158000000001</v>
      </c>
      <c r="AD1465" s="9">
        <v>0.43366002999999997</v>
      </c>
      <c r="AE1465" s="9">
        <v>0.725600625</v>
      </c>
      <c r="AF1465" s="6">
        <v>8.2365782999999998E-2</v>
      </c>
      <c r="AG1465" s="2">
        <v>1580000000</v>
      </c>
      <c r="AH1465" s="2">
        <v>1520000000</v>
      </c>
      <c r="AI1465" s="2">
        <v>1490000000</v>
      </c>
      <c r="AJ1465" s="2">
        <v>1770000000</v>
      </c>
      <c r="AK1465" s="2">
        <v>3350000000</v>
      </c>
      <c r="AL1465" s="2">
        <v>1030000000</v>
      </c>
      <c r="AM1465" s="2">
        <v>1020000000</v>
      </c>
      <c r="AN1465" s="2">
        <v>1990000000</v>
      </c>
      <c r="AO1465" s="2">
        <v>1880000000</v>
      </c>
      <c r="AP1465" s="2">
        <v>1920000000</v>
      </c>
      <c r="AQ1465" s="2">
        <v>3220000000</v>
      </c>
      <c r="AR1465" s="2">
        <v>2000000000</v>
      </c>
      <c r="AS1465" s="2">
        <v>2050000000</v>
      </c>
      <c r="AT1465" s="2">
        <v>1620000000</v>
      </c>
      <c r="AU1465" s="2">
        <v>1900000000</v>
      </c>
      <c r="AV1465" s="2">
        <v>1650000000</v>
      </c>
      <c r="AW1465" s="2">
        <v>1730000000</v>
      </c>
      <c r="AX1465" s="2">
        <v>1900000000</v>
      </c>
      <c r="AY1465" s="2">
        <v>1820000000</v>
      </c>
      <c r="AZ1465" s="6">
        <v>1490000000</v>
      </c>
      <c r="BA1465">
        <v>42</v>
      </c>
      <c r="BB1465">
        <v>42</v>
      </c>
      <c r="BC1465">
        <v>42</v>
      </c>
      <c r="BD1465">
        <v>20.2</v>
      </c>
      <c r="BE1465">
        <v>20.2</v>
      </c>
      <c r="BF1465">
        <v>20.2</v>
      </c>
      <c r="BG1465" s="9">
        <v>227.59</v>
      </c>
      <c r="BH1465" s="9">
        <v>0</v>
      </c>
      <c r="BI1465" s="9">
        <v>248.05</v>
      </c>
      <c r="BJ1465" s="2">
        <v>33467000000</v>
      </c>
      <c r="BK1465" s="5">
        <v>438</v>
      </c>
      <c r="BM1465" t="s">
        <v>3766</v>
      </c>
      <c r="BQ1465">
        <v>2241</v>
      </c>
    </row>
    <row r="1466" spans="1:69" x14ac:dyDescent="0.25">
      <c r="A1466" t="s">
        <v>4670</v>
      </c>
      <c r="B1466" t="s">
        <v>4672</v>
      </c>
      <c r="C1466" s="1" t="s">
        <v>4671</v>
      </c>
      <c r="D1466" s="5" t="s">
        <v>4673</v>
      </c>
      <c r="E1466" t="s">
        <v>6442</v>
      </c>
      <c r="O1466" s="9">
        <v>8.8165282999999997E-2</v>
      </c>
      <c r="P1466" s="9">
        <v>0.44779311100000002</v>
      </c>
      <c r="Q1466" s="6">
        <v>0.39809676300000002</v>
      </c>
      <c r="R1466" s="9">
        <v>0.26984930000000001</v>
      </c>
      <c r="S1466" s="9">
        <v>0.91787224700000003</v>
      </c>
      <c r="T1466" s="6">
        <v>0.111598644</v>
      </c>
      <c r="U1466" s="9">
        <v>-7.7997683999999998E-2</v>
      </c>
      <c r="V1466" s="9">
        <v>0.214717673</v>
      </c>
      <c r="W1466" s="6">
        <v>0.76766557899999999</v>
      </c>
      <c r="X1466" s="9">
        <v>0.99742174100000003</v>
      </c>
      <c r="Y1466" s="9">
        <v>0.60834342900000005</v>
      </c>
      <c r="Z1466" s="6">
        <v>9.5132148E-2</v>
      </c>
      <c r="AA1466" s="9">
        <v>1.179105759</v>
      </c>
      <c r="AB1466" s="9">
        <v>0.67763622199999995</v>
      </c>
      <c r="AC1466" s="6">
        <v>6.3144040999999998E-2</v>
      </c>
      <c r="AD1466" s="9">
        <v>0.83125877400000003</v>
      </c>
      <c r="AE1466" s="9">
        <v>0.54738750400000002</v>
      </c>
      <c r="AF1466" s="6">
        <v>0.14367038100000001</v>
      </c>
      <c r="AG1466" s="2">
        <v>500000000</v>
      </c>
      <c r="AH1466" s="2">
        <v>598000000</v>
      </c>
      <c r="AI1466" s="2">
        <v>541000000</v>
      </c>
      <c r="AJ1466" s="2">
        <v>881000000</v>
      </c>
      <c r="AK1466" s="2">
        <v>1100000000</v>
      </c>
      <c r="AL1466" s="2">
        <v>19800000</v>
      </c>
      <c r="AM1466" s="2">
        <v>649000000</v>
      </c>
      <c r="AN1466" s="2">
        <v>814000000</v>
      </c>
      <c r="AO1466" s="2">
        <v>393000000</v>
      </c>
      <c r="AP1466" s="2">
        <v>609000000</v>
      </c>
      <c r="AQ1466" s="2">
        <v>731000000</v>
      </c>
      <c r="AR1466" s="2">
        <v>656000000</v>
      </c>
      <c r="AS1466" s="2">
        <v>653000000</v>
      </c>
      <c r="AT1466" s="2">
        <v>764000000</v>
      </c>
      <c r="AU1466" s="2">
        <v>677000000</v>
      </c>
      <c r="AV1466" s="2">
        <v>892000000</v>
      </c>
      <c r="AW1466" s="2">
        <v>785000000</v>
      </c>
      <c r="AX1466" s="2">
        <v>613000000</v>
      </c>
      <c r="AY1466" s="2">
        <v>739000000</v>
      </c>
      <c r="AZ1466" s="6">
        <v>512000000</v>
      </c>
      <c r="BA1466">
        <v>7</v>
      </c>
      <c r="BB1466">
        <v>7</v>
      </c>
      <c r="BC1466">
        <v>3</v>
      </c>
      <c r="BD1466">
        <v>10.5</v>
      </c>
      <c r="BE1466">
        <v>10.5</v>
      </c>
      <c r="BF1466">
        <v>5.9</v>
      </c>
      <c r="BG1466" s="9">
        <v>104.18</v>
      </c>
      <c r="BH1466" s="9">
        <v>0</v>
      </c>
      <c r="BI1466" s="9">
        <v>34.215000000000003</v>
      </c>
      <c r="BJ1466" s="2">
        <v>12279000000</v>
      </c>
      <c r="BK1466" s="5">
        <v>49</v>
      </c>
      <c r="BM1466" t="s">
        <v>456</v>
      </c>
      <c r="BQ1466">
        <v>2292</v>
      </c>
    </row>
    <row r="1467" spans="1:69" x14ac:dyDescent="0.25">
      <c r="A1467" t="s">
        <v>4815</v>
      </c>
      <c r="B1467" t="s">
        <v>4816</v>
      </c>
      <c r="D1467" s="5" t="s">
        <v>4817</v>
      </c>
      <c r="E1467" t="s">
        <v>6442</v>
      </c>
      <c r="O1467" s="9">
        <v>1.7670578960000001</v>
      </c>
      <c r="P1467" s="9">
        <v>1.410695434</v>
      </c>
      <c r="Q1467" s="6">
        <v>1.1273491E-2</v>
      </c>
      <c r="R1467" s="9">
        <v>1.9095630649999999</v>
      </c>
      <c r="S1467" s="9">
        <v>1.51613825</v>
      </c>
      <c r="T1467" s="6">
        <v>8.9915489999999997E-3</v>
      </c>
      <c r="U1467" s="9">
        <v>1.9003977780000001</v>
      </c>
      <c r="V1467" s="9">
        <v>1.4874792640000001</v>
      </c>
      <c r="W1467" s="6">
        <v>1.1975853E-2</v>
      </c>
      <c r="X1467" s="9">
        <v>-0.33936452900000003</v>
      </c>
      <c r="Y1467" s="9">
        <v>3.2515661000000001E-2</v>
      </c>
      <c r="Z1467" s="6">
        <v>0.98557804199999999</v>
      </c>
      <c r="AA1467" s="9">
        <v>-0.19685936000000001</v>
      </c>
      <c r="AB1467" s="9">
        <v>8.3804757999999993E-2</v>
      </c>
      <c r="AC1467" s="6">
        <v>0.93795558499999998</v>
      </c>
      <c r="AD1467" s="9">
        <v>-0.20602464700000001</v>
      </c>
      <c r="AE1467" s="9">
        <v>0.106537548</v>
      </c>
      <c r="AF1467" s="6">
        <v>0.89724040100000002</v>
      </c>
      <c r="AG1467" s="2">
        <v>9356326</v>
      </c>
      <c r="AH1467" s="2">
        <v>109000000</v>
      </c>
      <c r="AI1467" s="2">
        <v>11900000</v>
      </c>
      <c r="AJ1467" s="2">
        <v>12200000</v>
      </c>
      <c r="AK1467" s="2">
        <v>124000000</v>
      </c>
      <c r="AL1467" s="2">
        <v>72900000</v>
      </c>
      <c r="AM1467" s="2">
        <v>67500000</v>
      </c>
      <c r="AN1467" s="2">
        <v>84000000</v>
      </c>
      <c r="AO1467" s="2">
        <v>71400000</v>
      </c>
      <c r="AP1467" s="2">
        <v>64000000</v>
      </c>
      <c r="AQ1467" s="2">
        <v>99400000</v>
      </c>
      <c r="AR1467" s="2">
        <v>63600000</v>
      </c>
      <c r="AS1467" s="2">
        <v>72900000</v>
      </c>
      <c r="AT1467" s="2">
        <v>72400000</v>
      </c>
      <c r="AU1467" s="2">
        <v>74900000</v>
      </c>
      <c r="AV1467" s="2">
        <v>74900000</v>
      </c>
      <c r="AW1467" s="2">
        <v>67800000</v>
      </c>
      <c r="AX1467" s="2">
        <v>73400000</v>
      </c>
      <c r="AY1467" s="2">
        <v>66000000</v>
      </c>
      <c r="AZ1467" s="6">
        <v>60800000</v>
      </c>
      <c r="BA1467">
        <v>8</v>
      </c>
      <c r="BB1467">
        <v>6</v>
      </c>
      <c r="BC1467">
        <v>6</v>
      </c>
      <c r="BD1467">
        <v>6.8</v>
      </c>
      <c r="BE1467">
        <v>5.8</v>
      </c>
      <c r="BF1467">
        <v>5.8</v>
      </c>
      <c r="BG1467" s="9">
        <v>158.88999999999999</v>
      </c>
      <c r="BH1467" s="9">
        <v>0</v>
      </c>
      <c r="BI1467" s="9">
        <v>21.946999999999999</v>
      </c>
      <c r="BJ1467" s="2">
        <v>1304400000</v>
      </c>
      <c r="BK1467" s="5">
        <v>26</v>
      </c>
      <c r="BL1467" t="s">
        <v>4814</v>
      </c>
      <c r="BQ1467">
        <v>405</v>
      </c>
    </row>
    <row r="1468" spans="1:69" x14ac:dyDescent="0.25">
      <c r="A1468" t="s">
        <v>4894</v>
      </c>
      <c r="B1468" t="s">
        <v>4894</v>
      </c>
      <c r="C1468" s="1" t="s">
        <v>4895</v>
      </c>
      <c r="D1468" s="5" t="s">
        <v>4896</v>
      </c>
      <c r="E1468" t="s">
        <v>6442</v>
      </c>
      <c r="O1468" s="9">
        <v>2.8345585E-2</v>
      </c>
      <c r="P1468" s="9">
        <v>0.39632953999999998</v>
      </c>
      <c r="Q1468" s="6">
        <v>0.49697297299999998</v>
      </c>
      <c r="R1468" s="9">
        <v>-5.1864623999999998E-2</v>
      </c>
      <c r="S1468" s="9">
        <v>0.18804463099999999</v>
      </c>
      <c r="T1468" s="6">
        <v>0.75188256099999995</v>
      </c>
      <c r="U1468" s="9">
        <v>8.9342593999999997E-2</v>
      </c>
      <c r="V1468" s="9">
        <v>0.48868229899999999</v>
      </c>
      <c r="W1468" s="6">
        <v>0.41226494000000002</v>
      </c>
      <c r="X1468" s="9">
        <v>0.20215797399999999</v>
      </c>
      <c r="Y1468" s="9">
        <v>0.98234837699999999</v>
      </c>
      <c r="Z1468" s="6">
        <v>6.2546957E-2</v>
      </c>
      <c r="AA1468" s="9">
        <v>0.121947765</v>
      </c>
      <c r="AB1468" s="9">
        <v>0.62488779400000005</v>
      </c>
      <c r="AC1468" s="6">
        <v>0.166540942</v>
      </c>
      <c r="AD1468" s="9">
        <v>0.26315498399999998</v>
      </c>
      <c r="AE1468" s="9">
        <v>0.89560400399999995</v>
      </c>
      <c r="AF1468" s="6">
        <v>6.8989877000000005E-2</v>
      </c>
      <c r="AG1468" s="2">
        <v>100000000</v>
      </c>
      <c r="AH1468" s="2">
        <v>99000000</v>
      </c>
      <c r="AI1468" s="2">
        <v>106000000</v>
      </c>
      <c r="AJ1468" s="2">
        <v>87800000</v>
      </c>
      <c r="AK1468" s="2">
        <v>76800000</v>
      </c>
      <c r="AL1468" s="2">
        <v>106000000</v>
      </c>
      <c r="AM1468" s="2">
        <v>89700000</v>
      </c>
      <c r="AN1468" s="2">
        <v>77800000</v>
      </c>
      <c r="AO1468" s="2">
        <v>147000000</v>
      </c>
      <c r="AP1468" s="2">
        <v>88400000</v>
      </c>
      <c r="AQ1468" s="2">
        <v>105000000</v>
      </c>
      <c r="AR1468" s="2">
        <v>86200000</v>
      </c>
      <c r="AS1468" s="2">
        <v>80400000</v>
      </c>
      <c r="AT1468" s="2">
        <v>96300000</v>
      </c>
      <c r="AU1468" s="2">
        <v>88000000</v>
      </c>
      <c r="AV1468" s="2">
        <v>117000000</v>
      </c>
      <c r="AW1468" s="2">
        <v>101000000</v>
      </c>
      <c r="AX1468" s="2">
        <v>116000000</v>
      </c>
      <c r="AY1468" s="2">
        <v>84600000</v>
      </c>
      <c r="AZ1468" s="6">
        <v>101000000</v>
      </c>
      <c r="BA1468">
        <v>2</v>
      </c>
      <c r="BB1468">
        <v>2</v>
      </c>
      <c r="BC1468">
        <v>2</v>
      </c>
      <c r="BD1468">
        <v>8.1999999999999993</v>
      </c>
      <c r="BE1468">
        <v>8.1999999999999993</v>
      </c>
      <c r="BF1468">
        <v>8.1999999999999993</v>
      </c>
      <c r="BG1468" s="9">
        <v>27.617999999999999</v>
      </c>
      <c r="BH1468" s="9">
        <v>0</v>
      </c>
      <c r="BI1468" s="9">
        <v>29.606000000000002</v>
      </c>
      <c r="BJ1468" s="2">
        <v>1669600000</v>
      </c>
      <c r="BK1468" s="5">
        <v>35</v>
      </c>
      <c r="BN1468" t="s">
        <v>4893</v>
      </c>
      <c r="BQ1468">
        <v>2229</v>
      </c>
    </row>
    <row r="1469" spans="1:69" x14ac:dyDescent="0.25">
      <c r="A1469" t="s">
        <v>4904</v>
      </c>
      <c r="B1469" t="s">
        <v>4906</v>
      </c>
      <c r="C1469" s="1" t="s">
        <v>4905</v>
      </c>
      <c r="D1469" s="5" t="s">
        <v>4907</v>
      </c>
      <c r="E1469" t="s">
        <v>6442</v>
      </c>
      <c r="O1469" s="9">
        <v>-0.99413347200000002</v>
      </c>
      <c r="P1469" s="9">
        <v>3.8329397000000001E-2</v>
      </c>
      <c r="Q1469" s="6">
        <v>1</v>
      </c>
      <c r="R1469" s="9">
        <v>-0.78261184699999997</v>
      </c>
      <c r="S1469" s="9">
        <v>5.0491121999999999E-2</v>
      </c>
      <c r="T1469" s="6">
        <v>0.99619623700000004</v>
      </c>
      <c r="U1469" s="9">
        <v>-0.95077371600000005</v>
      </c>
      <c r="V1469" s="9">
        <v>7.0479278000000006E-2</v>
      </c>
      <c r="W1469" s="6">
        <v>0.98713214800000004</v>
      </c>
      <c r="X1469" s="9">
        <v>-0.66901636099999995</v>
      </c>
      <c r="Y1469" s="9">
        <v>8.3248245999999998E-2</v>
      </c>
      <c r="Z1469" s="6">
        <v>0.96888740799999995</v>
      </c>
      <c r="AA1469" s="9">
        <v>-0.45749473600000001</v>
      </c>
      <c r="AB1469" s="9">
        <v>0.116887082</v>
      </c>
      <c r="AC1469" s="6">
        <v>0.93578316500000003</v>
      </c>
      <c r="AD1469" s="9">
        <v>-0.62565660499999998</v>
      </c>
      <c r="AE1469" s="9">
        <v>0.122588086</v>
      </c>
      <c r="AF1469" s="6">
        <v>0.91413921200000003</v>
      </c>
      <c r="AG1469" s="2">
        <v>68100000</v>
      </c>
      <c r="AH1469" s="2">
        <v>56500000</v>
      </c>
      <c r="AI1469" s="2">
        <v>65600000</v>
      </c>
      <c r="AJ1469" s="2">
        <v>54400000</v>
      </c>
      <c r="AK1469" s="2">
        <v>43900000</v>
      </c>
      <c r="AL1469" s="2">
        <v>36200000</v>
      </c>
      <c r="AM1469" s="2">
        <v>52300000</v>
      </c>
      <c r="AN1469" s="2">
        <v>67000000</v>
      </c>
      <c r="AO1469" s="2">
        <v>87000000</v>
      </c>
      <c r="AP1469" s="2">
        <v>13500000</v>
      </c>
      <c r="AQ1469" s="2">
        <v>83500000</v>
      </c>
      <c r="AR1469" s="2">
        <v>10100000</v>
      </c>
      <c r="AS1469" s="2">
        <v>12100000</v>
      </c>
      <c r="AT1469" s="2">
        <v>58200000</v>
      </c>
      <c r="AU1469" s="2">
        <v>68800000</v>
      </c>
      <c r="AV1469" s="2">
        <v>32200000</v>
      </c>
      <c r="AW1469" s="2">
        <v>65700000</v>
      </c>
      <c r="AX1469" s="2">
        <v>63800000</v>
      </c>
      <c r="AY1469" s="2">
        <v>16600000</v>
      </c>
      <c r="AZ1469" s="6">
        <v>12500000</v>
      </c>
      <c r="BA1469">
        <v>2</v>
      </c>
      <c r="BB1469">
        <v>2</v>
      </c>
      <c r="BC1469">
        <v>2</v>
      </c>
      <c r="BD1469">
        <v>15.9</v>
      </c>
      <c r="BE1469">
        <v>15.9</v>
      </c>
      <c r="BF1469">
        <v>15.9</v>
      </c>
      <c r="BG1469" s="9">
        <v>13.676</v>
      </c>
      <c r="BH1469" s="9">
        <v>0</v>
      </c>
      <c r="BI1469" s="9">
        <v>14.430999999999999</v>
      </c>
      <c r="BJ1469" s="2">
        <v>946870000</v>
      </c>
      <c r="BK1469" s="5">
        <v>34</v>
      </c>
      <c r="BN1469" t="s">
        <v>3761</v>
      </c>
      <c r="BQ1469">
        <v>1680</v>
      </c>
    </row>
    <row r="1470" spans="1:69" x14ac:dyDescent="0.25">
      <c r="A1470" t="s">
        <v>4958</v>
      </c>
      <c r="B1470" t="s">
        <v>4959</v>
      </c>
      <c r="C1470" s="1" t="s">
        <v>4960</v>
      </c>
      <c r="D1470" s="5" t="s">
        <v>4961</v>
      </c>
      <c r="E1470" t="s">
        <v>6442</v>
      </c>
      <c r="O1470" s="9">
        <v>0.19684410099999999</v>
      </c>
      <c r="P1470" s="9">
        <v>0.77590665800000003</v>
      </c>
      <c r="Q1470" s="6">
        <v>0.18172379999999999</v>
      </c>
      <c r="R1470" s="9">
        <v>0.368236542</v>
      </c>
      <c r="S1470" s="9">
        <v>1.362355803</v>
      </c>
      <c r="T1470" s="6">
        <v>4.1933643E-2</v>
      </c>
      <c r="U1470" s="9">
        <v>0.426171303</v>
      </c>
      <c r="V1470" s="9">
        <v>1.68775254</v>
      </c>
      <c r="W1470" s="6">
        <v>2.7552581E-2</v>
      </c>
      <c r="X1470" s="9">
        <v>6.6257476999999995E-2</v>
      </c>
      <c r="Y1470" s="9">
        <v>0.400676755</v>
      </c>
      <c r="Z1470" s="6">
        <v>0.34856119000000002</v>
      </c>
      <c r="AA1470" s="9">
        <v>0.23764991799999999</v>
      </c>
      <c r="AB1470" s="9">
        <v>0.74903588499999996</v>
      </c>
      <c r="AC1470" s="6">
        <v>8.6672621000000005E-2</v>
      </c>
      <c r="AD1470" s="9">
        <v>0.29558467900000002</v>
      </c>
      <c r="AE1470" s="9">
        <v>0.92209379599999997</v>
      </c>
      <c r="AF1470" s="6">
        <v>5.9006620000000003E-2</v>
      </c>
      <c r="AG1470" s="2">
        <v>4510000000</v>
      </c>
      <c r="AH1470" s="2">
        <v>3680000000</v>
      </c>
      <c r="AI1470" s="2">
        <v>4060000000</v>
      </c>
      <c r="AJ1470" s="2">
        <v>6010000000</v>
      </c>
      <c r="AK1470" s="2">
        <v>5370000000</v>
      </c>
      <c r="AL1470" s="2">
        <v>3140000000</v>
      </c>
      <c r="AM1470" s="2">
        <v>5980000000</v>
      </c>
      <c r="AN1470" s="2">
        <v>5780000000</v>
      </c>
      <c r="AO1470" s="2">
        <v>6180000000</v>
      </c>
      <c r="AP1470" s="2">
        <v>6260000000</v>
      </c>
      <c r="AQ1470" s="2">
        <v>6420000000</v>
      </c>
      <c r="AR1470" s="2">
        <v>5320000000</v>
      </c>
      <c r="AS1470" s="2">
        <v>5300000000</v>
      </c>
      <c r="AT1470" s="2">
        <v>5930000000</v>
      </c>
      <c r="AU1470" s="2">
        <v>6920000000</v>
      </c>
      <c r="AV1470" s="2">
        <v>5170000000</v>
      </c>
      <c r="AW1470" s="2">
        <v>5240000000</v>
      </c>
      <c r="AX1470" s="2">
        <v>4540000000</v>
      </c>
      <c r="AY1470" s="2">
        <v>4650000000</v>
      </c>
      <c r="AZ1470" s="6">
        <v>6330000000</v>
      </c>
      <c r="BA1470">
        <v>18</v>
      </c>
      <c r="BB1470">
        <v>18</v>
      </c>
      <c r="BC1470">
        <v>18</v>
      </c>
      <c r="BD1470">
        <v>57.9</v>
      </c>
      <c r="BE1470">
        <v>57.9</v>
      </c>
      <c r="BF1470">
        <v>57.9</v>
      </c>
      <c r="BG1470" s="9">
        <v>27.654</v>
      </c>
      <c r="BH1470" s="9">
        <v>0</v>
      </c>
      <c r="BI1470" s="9">
        <v>166.5</v>
      </c>
      <c r="BJ1470" s="2">
        <v>99253000000</v>
      </c>
      <c r="BK1470" s="5">
        <v>359</v>
      </c>
      <c r="BQ1470">
        <v>2412</v>
      </c>
    </row>
    <row r="1471" spans="1:69" x14ac:dyDescent="0.25">
      <c r="A1471" t="s">
        <v>4966</v>
      </c>
      <c r="B1471" t="s">
        <v>4968</v>
      </c>
      <c r="C1471" s="1" t="s">
        <v>4967</v>
      </c>
      <c r="D1471" s="5" t="s">
        <v>4969</v>
      </c>
      <c r="E1471" t="s">
        <v>6442</v>
      </c>
      <c r="O1471" s="9">
        <v>-4.8150063E-2</v>
      </c>
      <c r="P1471" s="9">
        <v>0.122770743</v>
      </c>
      <c r="Q1471" s="6">
        <v>0.79626970600000002</v>
      </c>
      <c r="R1471" s="9">
        <v>4.3527602999999998E-2</v>
      </c>
      <c r="S1471" s="9">
        <v>0.53458667100000001</v>
      </c>
      <c r="T1471" s="6">
        <v>0.404456276</v>
      </c>
      <c r="U1471" s="9">
        <v>0.14908218400000001</v>
      </c>
      <c r="V1471" s="9">
        <v>0.78007961800000003</v>
      </c>
      <c r="W1471" s="6">
        <v>0.23747274600000001</v>
      </c>
      <c r="X1471" s="9">
        <v>0.10550451299999999</v>
      </c>
      <c r="Y1471" s="9">
        <v>0.46163802900000001</v>
      </c>
      <c r="Z1471" s="6">
        <v>0.26637230499999998</v>
      </c>
      <c r="AA1471" s="9">
        <v>0.19718217800000001</v>
      </c>
      <c r="AB1471" s="9">
        <v>0.62960903700000004</v>
      </c>
      <c r="AC1471" s="6">
        <v>0.129962984</v>
      </c>
      <c r="AD1471" s="9">
        <v>0.30273675900000002</v>
      </c>
      <c r="AE1471" s="9">
        <v>0.79025239000000003</v>
      </c>
      <c r="AF1471" s="6">
        <v>8.0454670000000006E-2</v>
      </c>
      <c r="AG1471" s="2">
        <v>853000000</v>
      </c>
      <c r="AH1471" s="2">
        <v>939000000</v>
      </c>
      <c r="AI1471" s="2">
        <v>950000000</v>
      </c>
      <c r="AJ1471" s="2">
        <v>885000000</v>
      </c>
      <c r="AK1471" s="2">
        <v>1240000000</v>
      </c>
      <c r="AL1471" s="2">
        <v>573000000</v>
      </c>
      <c r="AM1471" s="2">
        <v>672000000</v>
      </c>
      <c r="AN1471" s="2">
        <v>925000000</v>
      </c>
      <c r="AO1471" s="2">
        <v>830000000</v>
      </c>
      <c r="AP1471" s="2">
        <v>918000000</v>
      </c>
      <c r="AQ1471" s="2">
        <v>1290000000</v>
      </c>
      <c r="AR1471" s="2">
        <v>1030000000</v>
      </c>
      <c r="AS1471" s="2">
        <v>911000000</v>
      </c>
      <c r="AT1471" s="2">
        <v>845000000</v>
      </c>
      <c r="AU1471" s="2">
        <v>938000000</v>
      </c>
      <c r="AV1471" s="2">
        <v>1050000000</v>
      </c>
      <c r="AW1471" s="2">
        <v>945000000</v>
      </c>
      <c r="AX1471" s="2">
        <v>901000000</v>
      </c>
      <c r="AY1471" s="2">
        <v>875000000</v>
      </c>
      <c r="AZ1471" s="6">
        <v>790000000</v>
      </c>
      <c r="BA1471">
        <v>16</v>
      </c>
      <c r="BB1471">
        <v>16</v>
      </c>
      <c r="BC1471">
        <v>14</v>
      </c>
      <c r="BD1471">
        <v>14.8</v>
      </c>
      <c r="BE1471">
        <v>14.8</v>
      </c>
      <c r="BF1471">
        <v>13.7</v>
      </c>
      <c r="BG1471" s="9">
        <v>158.44</v>
      </c>
      <c r="BH1471" s="9">
        <v>0</v>
      </c>
      <c r="BI1471" s="9">
        <v>84.313000000000002</v>
      </c>
      <c r="BJ1471" s="2">
        <v>16569000000</v>
      </c>
      <c r="BK1471" s="5">
        <v>110</v>
      </c>
      <c r="BL1471" t="s">
        <v>4814</v>
      </c>
      <c r="BQ1471">
        <v>248</v>
      </c>
    </row>
    <row r="1472" spans="1:69" x14ac:dyDescent="0.25">
      <c r="A1472" t="s">
        <v>5004</v>
      </c>
      <c r="B1472" t="s">
        <v>5006</v>
      </c>
      <c r="C1472" s="1" t="s">
        <v>5005</v>
      </c>
      <c r="D1472" s="5" t="s">
        <v>5007</v>
      </c>
      <c r="E1472" t="s">
        <v>6442</v>
      </c>
      <c r="O1472" s="9">
        <v>1.529932E-2</v>
      </c>
      <c r="P1472" s="9">
        <v>0.31380813400000002</v>
      </c>
      <c r="Q1472" s="6">
        <v>0.57368629900000001</v>
      </c>
      <c r="R1472" s="9">
        <v>0.200579643</v>
      </c>
      <c r="S1472" s="9">
        <v>0.50384750099999998</v>
      </c>
      <c r="T1472" s="6">
        <v>0.302864458</v>
      </c>
      <c r="U1472" s="9">
        <v>0.212286949</v>
      </c>
      <c r="V1472" s="9">
        <v>0.477835705</v>
      </c>
      <c r="W1472" s="6">
        <v>0.37142314199999998</v>
      </c>
      <c r="X1472" s="9">
        <v>-0.32527399099999998</v>
      </c>
      <c r="Y1472" s="9">
        <v>9.3955870999999996E-2</v>
      </c>
      <c r="Z1472" s="6">
        <v>0.94624751699999998</v>
      </c>
      <c r="AA1472" s="9">
        <v>-0.13999366799999999</v>
      </c>
      <c r="AB1472" s="9">
        <v>0.184337219</v>
      </c>
      <c r="AC1472" s="6">
        <v>0.79618762700000001</v>
      </c>
      <c r="AD1472" s="9">
        <v>-0.12828636199999999</v>
      </c>
      <c r="AE1472" s="9">
        <v>0.21161412800000001</v>
      </c>
      <c r="AF1472" s="6">
        <v>0.73528505399999999</v>
      </c>
      <c r="AG1472" s="2">
        <v>20300000</v>
      </c>
      <c r="AH1472" s="2">
        <v>22100000</v>
      </c>
      <c r="AI1472" s="2">
        <v>11800000</v>
      </c>
      <c r="AJ1472" s="2">
        <v>7316185</v>
      </c>
      <c r="AK1472" s="2">
        <v>20600000</v>
      </c>
      <c r="AL1472" s="2">
        <v>29000000</v>
      </c>
      <c r="AM1472" s="2">
        <v>16000000</v>
      </c>
      <c r="AN1472" s="2">
        <v>10400000</v>
      </c>
      <c r="AO1472" s="2">
        <v>25100000</v>
      </c>
      <c r="AP1472" s="2">
        <v>11100000</v>
      </c>
      <c r="AQ1472" s="2">
        <v>20400000</v>
      </c>
      <c r="AR1472" s="2">
        <v>12300000</v>
      </c>
      <c r="AS1472" s="2">
        <v>13200000</v>
      </c>
      <c r="AT1472" s="2">
        <v>17000000</v>
      </c>
      <c r="AU1472" s="2">
        <v>15100000</v>
      </c>
      <c r="AV1472" s="2">
        <v>19900000</v>
      </c>
      <c r="AW1472" s="2">
        <v>12200000</v>
      </c>
      <c r="AX1472" s="2">
        <v>14900000</v>
      </c>
      <c r="AY1472" s="2">
        <v>11700000</v>
      </c>
      <c r="AZ1472" s="6">
        <v>19000000</v>
      </c>
      <c r="BA1472">
        <v>2</v>
      </c>
      <c r="BB1472">
        <v>2</v>
      </c>
      <c r="BC1472">
        <v>2</v>
      </c>
      <c r="BD1472">
        <v>4.2</v>
      </c>
      <c r="BE1472">
        <v>4.2</v>
      </c>
      <c r="BF1472">
        <v>4.2</v>
      </c>
      <c r="BG1472" s="9">
        <v>49.189</v>
      </c>
      <c r="BH1472" s="9">
        <v>4.9850000000000003E-4</v>
      </c>
      <c r="BI1472" s="9">
        <v>3.0594000000000001</v>
      </c>
      <c r="BJ1472" s="2">
        <v>215290000</v>
      </c>
      <c r="BK1472" s="5">
        <v>16</v>
      </c>
      <c r="BN1472" t="s">
        <v>1238</v>
      </c>
      <c r="BQ1472">
        <v>401</v>
      </c>
    </row>
    <row r="1473" spans="1:69" x14ac:dyDescent="0.25">
      <c r="A1473" t="s">
        <v>5068</v>
      </c>
      <c r="B1473" t="s">
        <v>5069</v>
      </c>
      <c r="C1473" s="1" t="s">
        <v>5070</v>
      </c>
      <c r="D1473" s="5" t="s">
        <v>5071</v>
      </c>
      <c r="E1473" t="s">
        <v>6442</v>
      </c>
      <c r="O1473" s="9">
        <v>0.77024030700000001</v>
      </c>
      <c r="P1473" s="9">
        <v>0.51555355800000002</v>
      </c>
      <c r="Q1473" s="6">
        <v>0.26199134499999999</v>
      </c>
      <c r="R1473" s="9">
        <v>1.7699375150000001</v>
      </c>
      <c r="S1473" s="9">
        <v>0.99488342900000004</v>
      </c>
      <c r="T1473" s="6">
        <v>4.1241874999999997E-2</v>
      </c>
      <c r="U1473" s="9">
        <v>0.85974311800000003</v>
      </c>
      <c r="V1473" s="9">
        <v>0.54497662099999999</v>
      </c>
      <c r="W1473" s="6">
        <v>0.26517125499999999</v>
      </c>
      <c r="X1473" s="9">
        <v>-1.2795567510000001</v>
      </c>
      <c r="Y1473" s="9">
        <v>7.1251721000000004E-2</v>
      </c>
      <c r="Z1473" s="6">
        <v>0.980851425</v>
      </c>
      <c r="AA1473" s="9">
        <v>-0.27985954299999999</v>
      </c>
      <c r="AB1473" s="9">
        <v>0.20754930999999999</v>
      </c>
      <c r="AC1473" s="6">
        <v>0.77904699499999996</v>
      </c>
      <c r="AD1473" s="9">
        <v>-1.1900539400000001</v>
      </c>
      <c r="AE1473" s="9">
        <v>7.9463147999999997E-2</v>
      </c>
      <c r="AF1473" s="6">
        <v>0.96953913599999997</v>
      </c>
      <c r="AG1473" s="2">
        <v>19100000</v>
      </c>
      <c r="AH1473" s="2">
        <v>16900000</v>
      </c>
      <c r="AI1473" s="2">
        <v>23300000</v>
      </c>
      <c r="AJ1473" s="2">
        <v>223000000</v>
      </c>
      <c r="AK1473" s="2">
        <v>151000000</v>
      </c>
      <c r="AL1473" s="2">
        <v>186000000</v>
      </c>
      <c r="AM1473" s="2">
        <v>133000000</v>
      </c>
      <c r="AN1473" s="2">
        <v>131000000</v>
      </c>
      <c r="AO1473" s="2">
        <v>254000000</v>
      </c>
      <c r="AP1473" s="2">
        <v>252000000</v>
      </c>
      <c r="AQ1473" s="2">
        <v>17500000</v>
      </c>
      <c r="AR1473" s="2">
        <v>16200000</v>
      </c>
      <c r="AS1473" s="2">
        <v>249000000</v>
      </c>
      <c r="AT1473" s="2">
        <v>20700000</v>
      </c>
      <c r="AU1473" s="2">
        <v>172000000</v>
      </c>
      <c r="AV1473" s="2">
        <v>257000000</v>
      </c>
      <c r="AW1473" s="2">
        <v>18400000</v>
      </c>
      <c r="AX1473" s="2">
        <v>236000000</v>
      </c>
      <c r="AY1473" s="2">
        <v>238000000</v>
      </c>
      <c r="AZ1473" s="6">
        <v>13700000</v>
      </c>
      <c r="BA1473">
        <v>3</v>
      </c>
      <c r="BB1473">
        <v>3</v>
      </c>
      <c r="BC1473">
        <v>3</v>
      </c>
      <c r="BD1473">
        <v>12</v>
      </c>
      <c r="BE1473">
        <v>12</v>
      </c>
      <c r="BF1473">
        <v>12</v>
      </c>
      <c r="BG1473" s="9">
        <v>27.53</v>
      </c>
      <c r="BH1473" s="9">
        <v>0</v>
      </c>
      <c r="BI1473" s="9">
        <v>13.603</v>
      </c>
      <c r="BJ1473" s="2">
        <v>3108000000</v>
      </c>
      <c r="BK1473" s="5">
        <v>18</v>
      </c>
      <c r="BQ1473">
        <v>221</v>
      </c>
    </row>
    <row r="1474" spans="1:69" x14ac:dyDescent="0.25">
      <c r="A1474" t="s">
        <v>5084</v>
      </c>
      <c r="B1474" t="s">
        <v>5085</v>
      </c>
      <c r="C1474" s="1" t="s">
        <v>5086</v>
      </c>
      <c r="D1474" s="5" t="s">
        <v>5087</v>
      </c>
      <c r="E1474" t="s">
        <v>6442</v>
      </c>
      <c r="O1474" s="9">
        <v>-0.68737840699999997</v>
      </c>
      <c r="P1474" s="9">
        <v>2.1267629E-2</v>
      </c>
      <c r="Q1474" s="6">
        <v>1</v>
      </c>
      <c r="R1474" s="9">
        <v>-0.86085128799999999</v>
      </c>
      <c r="S1474" s="9">
        <v>1.5976873999999999E-2</v>
      </c>
      <c r="T1474" s="6">
        <v>1</v>
      </c>
      <c r="U1474" s="9">
        <v>-0.51434469199999999</v>
      </c>
      <c r="V1474" s="9">
        <v>2.2162199999999999E-4</v>
      </c>
      <c r="W1474" s="6">
        <v>1</v>
      </c>
      <c r="X1474" s="9">
        <v>-0.39359998699999998</v>
      </c>
      <c r="Y1474" s="9">
        <v>9.8808966999999998E-2</v>
      </c>
      <c r="Z1474" s="6">
        <v>0.94671012700000001</v>
      </c>
      <c r="AA1474" s="9">
        <v>-0.56707286800000001</v>
      </c>
      <c r="AB1474" s="9">
        <v>6.5964940999999999E-2</v>
      </c>
      <c r="AC1474" s="6">
        <v>0.98427538400000003</v>
      </c>
      <c r="AD1474" s="9">
        <v>-0.22056627300000001</v>
      </c>
      <c r="AE1474" s="9">
        <v>0.115997449</v>
      </c>
      <c r="AF1474" s="6">
        <v>0.89156249200000004</v>
      </c>
      <c r="AG1474" s="2">
        <v>32500000</v>
      </c>
      <c r="AH1474" s="2">
        <v>33000000</v>
      </c>
      <c r="AI1474" s="2">
        <v>40300000</v>
      </c>
      <c r="AJ1474" s="2">
        <v>36700000</v>
      </c>
      <c r="AK1474" s="2">
        <v>21700000</v>
      </c>
      <c r="AL1474" s="2">
        <v>46100000</v>
      </c>
      <c r="AM1474" s="2">
        <v>20300000</v>
      </c>
      <c r="AN1474" s="2">
        <v>34500000</v>
      </c>
      <c r="AO1474" s="2">
        <v>22600000</v>
      </c>
      <c r="AP1474" s="2">
        <v>26200000</v>
      </c>
      <c r="AQ1474" s="2">
        <v>25100000</v>
      </c>
      <c r="AR1474" s="2">
        <v>25700000</v>
      </c>
      <c r="AS1474" s="2">
        <v>32300000</v>
      </c>
      <c r="AT1474" s="2">
        <v>13200000</v>
      </c>
      <c r="AU1474" s="2">
        <v>11500000</v>
      </c>
      <c r="AV1474" s="2">
        <v>29900000</v>
      </c>
      <c r="AW1474" s="2">
        <v>12600000</v>
      </c>
      <c r="AX1474" s="2">
        <v>23300000</v>
      </c>
      <c r="AY1474" s="2">
        <v>39800000</v>
      </c>
      <c r="AZ1474" s="6">
        <v>20100000</v>
      </c>
      <c r="BA1474">
        <v>3</v>
      </c>
      <c r="BB1474">
        <v>3</v>
      </c>
      <c r="BC1474">
        <v>3</v>
      </c>
      <c r="BD1474">
        <v>6.7</v>
      </c>
      <c r="BE1474">
        <v>6.7</v>
      </c>
      <c r="BF1474">
        <v>6.7</v>
      </c>
      <c r="BG1474" s="9">
        <v>64.096000000000004</v>
      </c>
      <c r="BH1474" s="9">
        <v>0</v>
      </c>
      <c r="BI1474" s="9">
        <v>4.7660999999999998</v>
      </c>
      <c r="BJ1474" s="2">
        <v>502150000</v>
      </c>
      <c r="BK1474" s="5">
        <v>12</v>
      </c>
      <c r="BQ1474">
        <v>2157</v>
      </c>
    </row>
    <row r="1475" spans="1:69" x14ac:dyDescent="0.25">
      <c r="A1475" t="s">
        <v>5335</v>
      </c>
      <c r="B1475" t="s">
        <v>5335</v>
      </c>
      <c r="C1475" s="1" t="s">
        <v>5336</v>
      </c>
      <c r="D1475" s="5" t="s">
        <v>1805</v>
      </c>
      <c r="E1475" t="s">
        <v>6442</v>
      </c>
      <c r="O1475" s="9">
        <v>-0.19767952</v>
      </c>
      <c r="P1475" s="9">
        <v>2.7734780000000001E-2</v>
      </c>
      <c r="Q1475" s="6">
        <v>0.98503912400000004</v>
      </c>
      <c r="R1475" s="9">
        <v>-0.134252548</v>
      </c>
      <c r="S1475" s="9">
        <v>0.16639873599999999</v>
      </c>
      <c r="T1475" s="6">
        <v>0.82915638999999997</v>
      </c>
      <c r="U1475" s="9">
        <v>-0.35772752800000002</v>
      </c>
      <c r="V1475" s="9">
        <v>7.0673009999999998E-3</v>
      </c>
      <c r="W1475" s="6">
        <v>1</v>
      </c>
      <c r="X1475" s="9">
        <v>0.19583320600000001</v>
      </c>
      <c r="Y1475" s="9">
        <v>0.633579106</v>
      </c>
      <c r="Z1475" s="6">
        <v>0.132820146</v>
      </c>
      <c r="AA1475" s="9">
        <v>0.25926017800000001</v>
      </c>
      <c r="AB1475" s="9">
        <v>0.61191956000000003</v>
      </c>
      <c r="AC1475" s="6">
        <v>0.123051618</v>
      </c>
      <c r="AD1475" s="9">
        <v>3.5785197999999997E-2</v>
      </c>
      <c r="AE1475" s="9">
        <v>0.349244265</v>
      </c>
      <c r="AF1475" s="6">
        <v>0.43421426600000002</v>
      </c>
      <c r="AG1475" s="2">
        <v>259000000</v>
      </c>
      <c r="AH1475" s="2">
        <v>290000000</v>
      </c>
      <c r="AI1475" s="2">
        <v>315000000</v>
      </c>
      <c r="AJ1475" s="2">
        <v>259000000</v>
      </c>
      <c r="AK1475" s="2">
        <v>152000000</v>
      </c>
      <c r="AL1475" s="2">
        <v>328000000</v>
      </c>
      <c r="AM1475" s="2">
        <v>186000000</v>
      </c>
      <c r="AN1475" s="2">
        <v>222000000</v>
      </c>
      <c r="AO1475" s="2">
        <v>270000000</v>
      </c>
      <c r="AP1475" s="2">
        <v>216000000</v>
      </c>
      <c r="AQ1475" s="2">
        <v>190000000</v>
      </c>
      <c r="AR1475" s="2">
        <v>205000000</v>
      </c>
      <c r="AS1475" s="2">
        <v>191000000</v>
      </c>
      <c r="AT1475" s="2">
        <v>218000000</v>
      </c>
      <c r="AU1475" s="2">
        <v>234000000</v>
      </c>
      <c r="AV1475" s="2">
        <v>432000000</v>
      </c>
      <c r="AW1475" s="2">
        <v>238000000</v>
      </c>
      <c r="AX1475" s="2">
        <v>290000000</v>
      </c>
      <c r="AY1475" s="2">
        <v>229000000</v>
      </c>
      <c r="AZ1475" s="6">
        <v>224000000</v>
      </c>
      <c r="BA1475">
        <v>46</v>
      </c>
      <c r="BB1475">
        <v>10</v>
      </c>
      <c r="BC1475">
        <v>10</v>
      </c>
      <c r="BD1475">
        <v>41.6</v>
      </c>
      <c r="BE1475">
        <v>14.1</v>
      </c>
      <c r="BF1475">
        <v>14.1</v>
      </c>
      <c r="BG1475" s="9">
        <v>98.448999999999998</v>
      </c>
      <c r="BH1475" s="9">
        <v>0</v>
      </c>
      <c r="BI1475" s="9">
        <v>25.53</v>
      </c>
      <c r="BJ1475" s="2">
        <v>4269200000</v>
      </c>
      <c r="BK1475" s="5">
        <v>76</v>
      </c>
      <c r="BN1475" t="s">
        <v>1801</v>
      </c>
      <c r="BQ1475">
        <v>14</v>
      </c>
    </row>
    <row r="1476" spans="1:69" x14ac:dyDescent="0.25">
      <c r="A1476" t="s">
        <v>5337</v>
      </c>
      <c r="B1476" t="s">
        <v>5338</v>
      </c>
      <c r="C1476" s="1" t="s">
        <v>5339</v>
      </c>
      <c r="D1476" s="5" t="s">
        <v>5340</v>
      </c>
      <c r="E1476" t="s">
        <v>6442</v>
      </c>
      <c r="O1476" s="9">
        <v>-4.9244880999999997E-2</v>
      </c>
      <c r="P1476" s="9">
        <v>0.22598020199999999</v>
      </c>
      <c r="Q1476" s="6">
        <v>0.71250283199999997</v>
      </c>
      <c r="R1476" s="9">
        <v>6.2351230000000004E-3</v>
      </c>
      <c r="S1476" s="9">
        <v>0.31509052399999998</v>
      </c>
      <c r="T1476" s="6">
        <v>0.57081903300000003</v>
      </c>
      <c r="U1476" s="9">
        <v>0.49370288800000001</v>
      </c>
      <c r="V1476" s="9">
        <v>0.84243920400000005</v>
      </c>
      <c r="W1476" s="6">
        <v>0.124577009</v>
      </c>
      <c r="X1476" s="9">
        <v>-0.578829288</v>
      </c>
      <c r="Y1476" s="9">
        <v>0.11564057699999999</v>
      </c>
      <c r="Z1476" s="6">
        <v>0.93915833299999996</v>
      </c>
      <c r="AA1476" s="9">
        <v>-0.523349285</v>
      </c>
      <c r="AB1476" s="9">
        <v>0.125905921</v>
      </c>
      <c r="AC1476" s="6">
        <v>0.92824841499999999</v>
      </c>
      <c r="AD1476" s="9">
        <v>-3.5881519000000001E-2</v>
      </c>
      <c r="AE1476" s="9">
        <v>0.28697900700000001</v>
      </c>
      <c r="AF1476" s="6">
        <v>0.56272915199999995</v>
      </c>
      <c r="AG1476" s="2">
        <v>50700000</v>
      </c>
      <c r="AH1476" s="2">
        <v>77100000</v>
      </c>
      <c r="AI1476" s="2">
        <v>55800000</v>
      </c>
      <c r="AJ1476" s="2">
        <v>58100000</v>
      </c>
      <c r="AK1476" s="2">
        <v>318000000</v>
      </c>
      <c r="AL1476" s="2">
        <v>31500000</v>
      </c>
      <c r="AM1476" s="2">
        <v>49500000</v>
      </c>
      <c r="AN1476" s="2">
        <v>111000000</v>
      </c>
      <c r="AO1476" s="2">
        <v>74200000</v>
      </c>
      <c r="AP1476" s="2">
        <v>59700000</v>
      </c>
      <c r="AQ1476" s="2">
        <v>191000000</v>
      </c>
      <c r="AR1476" s="2">
        <v>58800000</v>
      </c>
      <c r="AS1476" s="2">
        <v>65800000</v>
      </c>
      <c r="AT1476" s="2">
        <v>55400000</v>
      </c>
      <c r="AU1476" s="2">
        <v>65100000</v>
      </c>
      <c r="AV1476" s="2">
        <v>54300000</v>
      </c>
      <c r="AW1476" s="2">
        <v>64100000</v>
      </c>
      <c r="AX1476" s="2">
        <v>71600000</v>
      </c>
      <c r="AY1476" s="2">
        <v>53600000</v>
      </c>
      <c r="AZ1476" s="6">
        <v>44800000</v>
      </c>
      <c r="BA1476">
        <v>18</v>
      </c>
      <c r="BB1476">
        <v>18</v>
      </c>
      <c r="BC1476">
        <v>18</v>
      </c>
      <c r="BD1476">
        <v>5.7</v>
      </c>
      <c r="BE1476">
        <v>5.7</v>
      </c>
      <c r="BF1476">
        <v>5.7</v>
      </c>
      <c r="BG1476" s="9">
        <v>409.66</v>
      </c>
      <c r="BH1476" s="9">
        <v>0</v>
      </c>
      <c r="BI1476" s="9">
        <v>45.112000000000002</v>
      </c>
      <c r="BJ1476" s="2">
        <v>1494300000</v>
      </c>
      <c r="BK1476" s="5">
        <v>41</v>
      </c>
      <c r="BL1476" t="s">
        <v>2757</v>
      </c>
      <c r="BN1476" t="s">
        <v>980</v>
      </c>
      <c r="BQ1476">
        <v>209</v>
      </c>
    </row>
    <row r="1477" spans="1:69" x14ac:dyDescent="0.25">
      <c r="A1477" t="s">
        <v>5347</v>
      </c>
      <c r="B1477" t="s">
        <v>5347</v>
      </c>
      <c r="C1477" s="1" t="s">
        <v>5348</v>
      </c>
      <c r="D1477" s="5" t="s">
        <v>5349</v>
      </c>
      <c r="E1477" t="s">
        <v>6442</v>
      </c>
      <c r="O1477" s="9">
        <v>0.22548198699999999</v>
      </c>
      <c r="P1477" s="9">
        <v>1.0803922850000001</v>
      </c>
      <c r="Q1477" s="6">
        <v>0.108270218</v>
      </c>
      <c r="R1477" s="9">
        <v>0.32505941399999999</v>
      </c>
      <c r="S1477" s="9">
        <v>1.662252831</v>
      </c>
      <c r="T1477" s="6">
        <v>3.3608053999999998E-2</v>
      </c>
      <c r="U1477" s="9">
        <v>0.67996406600000003</v>
      </c>
      <c r="V1477" s="9">
        <v>1.771266333</v>
      </c>
      <c r="W1477" s="6">
        <v>1.3846231000000001E-2</v>
      </c>
      <c r="X1477" s="9">
        <v>6.2357902999999999E-2</v>
      </c>
      <c r="Y1477" s="9">
        <v>0.34003305099999998</v>
      </c>
      <c r="Z1477" s="6">
        <v>0.43954422500000001</v>
      </c>
      <c r="AA1477" s="9">
        <v>0.16193532899999999</v>
      </c>
      <c r="AB1477" s="9">
        <v>0.40973744600000001</v>
      </c>
      <c r="AC1477" s="6">
        <v>0.29812084500000002</v>
      </c>
      <c r="AD1477" s="9">
        <v>0.51683998099999995</v>
      </c>
      <c r="AE1477" s="9">
        <v>0.68297869099999997</v>
      </c>
      <c r="AF1477" s="6">
        <v>8.9604812000000006E-2</v>
      </c>
      <c r="AG1477" s="2">
        <v>130000000</v>
      </c>
      <c r="AH1477" s="2">
        <v>140000000</v>
      </c>
      <c r="AI1477" s="2">
        <v>110000000</v>
      </c>
      <c r="AJ1477" s="2">
        <v>107000000</v>
      </c>
      <c r="AK1477" s="2">
        <v>352000000</v>
      </c>
      <c r="AL1477" s="2">
        <v>69000000</v>
      </c>
      <c r="AM1477" s="2">
        <v>80400000</v>
      </c>
      <c r="AN1477" s="2">
        <v>173000000</v>
      </c>
      <c r="AO1477" s="2">
        <v>202000000</v>
      </c>
      <c r="AP1477" s="2">
        <v>166000000</v>
      </c>
      <c r="AQ1477" s="2">
        <v>298000000</v>
      </c>
      <c r="AR1477" s="2">
        <v>142000000</v>
      </c>
      <c r="AS1477" s="2">
        <v>174000000</v>
      </c>
      <c r="AT1477" s="2">
        <v>162000000</v>
      </c>
      <c r="AU1477" s="2">
        <v>138000000</v>
      </c>
      <c r="AV1477" s="2">
        <v>136000000</v>
      </c>
      <c r="AW1477" s="2">
        <v>167000000</v>
      </c>
      <c r="AX1477" s="2">
        <v>134000000</v>
      </c>
      <c r="AY1477" s="2">
        <v>151000000</v>
      </c>
      <c r="AZ1477" s="6">
        <v>118000000</v>
      </c>
      <c r="BA1477">
        <v>13</v>
      </c>
      <c r="BB1477">
        <v>13</v>
      </c>
      <c r="BC1477">
        <v>13</v>
      </c>
      <c r="BD1477">
        <v>7.1</v>
      </c>
      <c r="BE1477">
        <v>7.1</v>
      </c>
      <c r="BF1477">
        <v>7.1</v>
      </c>
      <c r="BG1477" s="9">
        <v>288.16000000000003</v>
      </c>
      <c r="BH1477" s="9">
        <v>0</v>
      </c>
      <c r="BI1477" s="9">
        <v>30.088999999999999</v>
      </c>
      <c r="BJ1477" s="2">
        <v>2914500000</v>
      </c>
      <c r="BK1477" s="5">
        <v>49</v>
      </c>
      <c r="BN1477" t="s">
        <v>5346</v>
      </c>
      <c r="BQ1477">
        <v>541</v>
      </c>
    </row>
    <row r="1478" spans="1:69" x14ac:dyDescent="0.25">
      <c r="A1478" t="s">
        <v>5354</v>
      </c>
      <c r="B1478" t="s">
        <v>5354</v>
      </c>
      <c r="C1478" s="1" t="s">
        <v>5355</v>
      </c>
      <c r="D1478" s="5" t="s">
        <v>5356</v>
      </c>
      <c r="E1478" t="s">
        <v>6442</v>
      </c>
      <c r="O1478" s="9">
        <v>6.7362308999999995E-2</v>
      </c>
      <c r="P1478" s="9">
        <v>0.39605683699999999</v>
      </c>
      <c r="Q1478" s="6">
        <v>0.45544796700000001</v>
      </c>
      <c r="R1478" s="9">
        <v>0.40669012100000002</v>
      </c>
      <c r="S1478" s="9">
        <v>0.822927874</v>
      </c>
      <c r="T1478" s="6">
        <v>0.110100457</v>
      </c>
      <c r="U1478" s="9">
        <v>0.28365039800000003</v>
      </c>
      <c r="V1478" s="9">
        <v>0.67642087900000003</v>
      </c>
      <c r="W1478" s="6">
        <v>0.21814352400000001</v>
      </c>
      <c r="X1478" s="9">
        <v>-0.14337539699999999</v>
      </c>
      <c r="Y1478" s="9">
        <v>0.225673607</v>
      </c>
      <c r="Z1478" s="6">
        <v>0.72740495199999999</v>
      </c>
      <c r="AA1478" s="9">
        <v>0.19595241499999999</v>
      </c>
      <c r="AB1478" s="9">
        <v>0.417861392</v>
      </c>
      <c r="AC1478" s="6">
        <v>0.281547569</v>
      </c>
      <c r="AD1478" s="9">
        <v>7.2912693000000001E-2</v>
      </c>
      <c r="AE1478" s="9">
        <v>0.34279663700000002</v>
      </c>
      <c r="AF1478" s="6">
        <v>0.43164061599999998</v>
      </c>
      <c r="AG1478" s="2">
        <v>1090000000</v>
      </c>
      <c r="AH1478" s="2">
        <v>2090000000</v>
      </c>
      <c r="AI1478" s="2">
        <v>1580000000</v>
      </c>
      <c r="AJ1478" s="2">
        <v>1270000000</v>
      </c>
      <c r="AK1478" s="2">
        <v>4560000000</v>
      </c>
      <c r="AL1478" s="2">
        <v>764000000</v>
      </c>
      <c r="AM1478" s="2">
        <v>1220000000</v>
      </c>
      <c r="AN1478" s="2">
        <v>1930000000</v>
      </c>
      <c r="AO1478" s="2">
        <v>1640000000</v>
      </c>
      <c r="AP1478" s="2">
        <v>1450000000</v>
      </c>
      <c r="AQ1478" s="2">
        <v>3010000000</v>
      </c>
      <c r="AR1478" s="2">
        <v>1390000000</v>
      </c>
      <c r="AS1478" s="2">
        <v>2640000000</v>
      </c>
      <c r="AT1478" s="2">
        <v>1430000000</v>
      </c>
      <c r="AU1478" s="2">
        <v>2880000000</v>
      </c>
      <c r="AV1478" s="2">
        <v>1300000000</v>
      </c>
      <c r="AW1478" s="2">
        <v>2010000000</v>
      </c>
      <c r="AX1478" s="2">
        <v>1480000000</v>
      </c>
      <c r="AY1478" s="2">
        <v>1580000000</v>
      </c>
      <c r="AZ1478" s="6">
        <v>1170000000</v>
      </c>
      <c r="BA1478">
        <v>91</v>
      </c>
      <c r="BB1478">
        <v>91</v>
      </c>
      <c r="BC1478">
        <v>79</v>
      </c>
      <c r="BD1478">
        <v>16.7</v>
      </c>
      <c r="BE1478">
        <v>16.7</v>
      </c>
      <c r="BF1478">
        <v>15</v>
      </c>
      <c r="BG1478" s="9">
        <v>634.88</v>
      </c>
      <c r="BH1478" s="9">
        <v>0</v>
      </c>
      <c r="BI1478" s="9">
        <v>323.31</v>
      </c>
      <c r="BJ1478" s="2">
        <v>34731000000</v>
      </c>
      <c r="BK1478" s="5">
        <v>655</v>
      </c>
      <c r="BL1478" t="s">
        <v>5353</v>
      </c>
      <c r="BM1478" t="s">
        <v>456</v>
      </c>
      <c r="BN1478" t="s">
        <v>2304</v>
      </c>
      <c r="BQ1478">
        <v>875</v>
      </c>
    </row>
    <row r="1479" spans="1:69" x14ac:dyDescent="0.25">
      <c r="A1479" t="s">
        <v>5384</v>
      </c>
      <c r="B1479" t="s">
        <v>5384</v>
      </c>
      <c r="C1479" s="1" t="s">
        <v>5385</v>
      </c>
      <c r="D1479" s="5" t="s">
        <v>2111</v>
      </c>
      <c r="E1479" t="s">
        <v>6442</v>
      </c>
      <c r="O1479" s="9">
        <v>1.4804863930000001</v>
      </c>
      <c r="P1479" s="9">
        <v>1.4413275560000001</v>
      </c>
      <c r="Q1479" s="6">
        <v>1.1303158000000001E-2</v>
      </c>
      <c r="R1479" s="9">
        <v>1.522229195</v>
      </c>
      <c r="S1479" s="9">
        <v>1.4857908070000001</v>
      </c>
      <c r="T1479" s="6">
        <v>1.0438642E-2</v>
      </c>
      <c r="U1479" s="9">
        <v>1.4272518160000001</v>
      </c>
      <c r="V1479" s="9">
        <v>1.37160981</v>
      </c>
      <c r="W1479" s="6">
        <v>1.9060359999999998E-2</v>
      </c>
      <c r="X1479" s="9">
        <v>0.19675731699999999</v>
      </c>
      <c r="Y1479" s="9">
        <v>0.49156366200000001</v>
      </c>
      <c r="Z1479" s="6">
        <v>0.21084899100000001</v>
      </c>
      <c r="AA1479" s="9">
        <v>0.23850011800000001</v>
      </c>
      <c r="AB1479" s="9">
        <v>0.54370048699999995</v>
      </c>
      <c r="AC1479" s="6">
        <v>0.162776017</v>
      </c>
      <c r="AD1479" s="9">
        <v>0.14352273900000001</v>
      </c>
      <c r="AE1479" s="9">
        <v>0.42722124</v>
      </c>
      <c r="AF1479" s="6">
        <v>0.29239432199999998</v>
      </c>
      <c r="AG1479" s="2">
        <v>13600000</v>
      </c>
      <c r="AH1479" s="2">
        <v>61300000</v>
      </c>
      <c r="AI1479" s="2">
        <v>7322068</v>
      </c>
      <c r="AJ1479" s="2">
        <v>30300000</v>
      </c>
      <c r="AK1479" s="2">
        <v>104000000</v>
      </c>
      <c r="AL1479" s="2">
        <v>33200000</v>
      </c>
      <c r="AM1479" s="2">
        <v>33800000</v>
      </c>
      <c r="AN1479" s="2">
        <v>55700000</v>
      </c>
      <c r="AO1479" s="2">
        <v>50200000</v>
      </c>
      <c r="AP1479" s="2">
        <v>44300000</v>
      </c>
      <c r="AQ1479" s="2">
        <v>79000000</v>
      </c>
      <c r="AR1479" s="2">
        <v>55000000</v>
      </c>
      <c r="AS1479" s="2">
        <v>61200000</v>
      </c>
      <c r="AT1479" s="2">
        <v>65500000</v>
      </c>
      <c r="AU1479" s="2">
        <v>48800000</v>
      </c>
      <c r="AV1479" s="2">
        <v>64300000</v>
      </c>
      <c r="AW1479" s="2">
        <v>62300000</v>
      </c>
      <c r="AX1479" s="2">
        <v>45200000</v>
      </c>
      <c r="AY1479" s="2">
        <v>66100000</v>
      </c>
      <c r="AZ1479" s="6">
        <v>60200000</v>
      </c>
      <c r="BA1479">
        <v>6</v>
      </c>
      <c r="BB1479">
        <v>6</v>
      </c>
      <c r="BC1479">
        <v>6</v>
      </c>
      <c r="BD1479">
        <v>4.0999999999999996</v>
      </c>
      <c r="BE1479">
        <v>4.0999999999999996</v>
      </c>
      <c r="BF1479">
        <v>4.0999999999999996</v>
      </c>
      <c r="BG1479" s="9">
        <v>199.56</v>
      </c>
      <c r="BH1479" s="9">
        <v>0</v>
      </c>
      <c r="BI1479" s="9">
        <v>13.305</v>
      </c>
      <c r="BJ1479" s="2">
        <v>1030300000</v>
      </c>
      <c r="BK1479" s="5">
        <v>31</v>
      </c>
      <c r="BL1479" t="s">
        <v>2106</v>
      </c>
      <c r="BN1479" t="s">
        <v>2107</v>
      </c>
      <c r="BQ1479">
        <v>404</v>
      </c>
    </row>
    <row r="1480" spans="1:69" x14ac:dyDescent="0.25">
      <c r="A1480" t="s">
        <v>5404</v>
      </c>
      <c r="B1480" t="s">
        <v>5404</v>
      </c>
      <c r="C1480" s="1" t="s">
        <v>2289</v>
      </c>
      <c r="D1480" s="5" t="s">
        <v>1015</v>
      </c>
      <c r="E1480" t="s">
        <v>6442</v>
      </c>
      <c r="O1480" s="9">
        <v>-0.74600887299999996</v>
      </c>
      <c r="P1480" s="9">
        <v>7.7844852000000006E-2</v>
      </c>
      <c r="Q1480" s="6">
        <v>0.98564304300000005</v>
      </c>
      <c r="R1480" s="9">
        <v>-2.5076537129999998</v>
      </c>
      <c r="S1480" s="9">
        <v>8.1000000000000004E-6</v>
      </c>
      <c r="T1480" s="6">
        <v>1</v>
      </c>
      <c r="U1480" s="9">
        <v>-0.93310928299999996</v>
      </c>
      <c r="V1480" s="9">
        <v>6.0061921999999997E-2</v>
      </c>
      <c r="W1480" s="6">
        <v>0.99316385900000004</v>
      </c>
      <c r="X1480" s="9">
        <v>6.1563014999999999E-2</v>
      </c>
      <c r="Y1480" s="9">
        <v>0.32799537099999998</v>
      </c>
      <c r="Z1480" s="6">
        <v>0.463908082</v>
      </c>
      <c r="AA1480" s="9">
        <v>-1.700081825</v>
      </c>
      <c r="AB1480" s="9">
        <v>1.4163349999999999E-3</v>
      </c>
      <c r="AC1480" s="6">
        <v>1</v>
      </c>
      <c r="AD1480" s="9">
        <v>-0.125537395</v>
      </c>
      <c r="AE1480" s="9">
        <v>0.25330646899999998</v>
      </c>
      <c r="AF1480" s="6">
        <v>0.64950301399999999</v>
      </c>
      <c r="AG1480" s="2">
        <v>91600000</v>
      </c>
      <c r="AH1480" s="2">
        <v>98300000</v>
      </c>
      <c r="AI1480" s="2">
        <v>92900000</v>
      </c>
      <c r="AJ1480" s="2">
        <v>94200000</v>
      </c>
      <c r="AK1480" s="2">
        <v>63700000</v>
      </c>
      <c r="AL1480" s="2">
        <v>26700000</v>
      </c>
      <c r="AM1480" s="2">
        <v>62200000</v>
      </c>
      <c r="AN1480" s="2">
        <v>79400000</v>
      </c>
      <c r="AO1480" s="2">
        <v>106000000</v>
      </c>
      <c r="AP1480" s="2">
        <v>30300000</v>
      </c>
      <c r="AQ1480" s="2">
        <v>127000000</v>
      </c>
      <c r="AR1480" s="2">
        <v>14500000</v>
      </c>
      <c r="AS1480" s="2">
        <v>17900000</v>
      </c>
      <c r="AT1480" s="2">
        <v>10400000</v>
      </c>
      <c r="AU1480" s="2">
        <v>18900000</v>
      </c>
      <c r="AV1480" s="2">
        <v>21400000</v>
      </c>
      <c r="AW1480" s="2">
        <v>84900000</v>
      </c>
      <c r="AX1480" s="2">
        <v>96300000</v>
      </c>
      <c r="AY1480" s="2">
        <v>13100000</v>
      </c>
      <c r="AZ1480" s="6">
        <v>92900000</v>
      </c>
      <c r="BA1480">
        <v>4</v>
      </c>
      <c r="BB1480">
        <v>2</v>
      </c>
      <c r="BC1480">
        <v>2</v>
      </c>
      <c r="BD1480">
        <v>15.5</v>
      </c>
      <c r="BE1480">
        <v>8.5</v>
      </c>
      <c r="BF1480">
        <v>8.5</v>
      </c>
      <c r="BG1480" s="9">
        <v>37.729999999999997</v>
      </c>
      <c r="BH1480" s="9">
        <v>0</v>
      </c>
      <c r="BI1480" s="9">
        <v>3.5792999999999999</v>
      </c>
      <c r="BJ1480" s="2">
        <v>1147200000</v>
      </c>
      <c r="BK1480" s="5">
        <v>16</v>
      </c>
      <c r="BL1480" t="s">
        <v>1010</v>
      </c>
      <c r="BN1480" t="s">
        <v>1109</v>
      </c>
      <c r="BQ1480">
        <v>996</v>
      </c>
    </row>
    <row r="1481" spans="1:69" x14ac:dyDescent="0.25">
      <c r="A1481" t="s">
        <v>5424</v>
      </c>
      <c r="B1481" t="s">
        <v>5424</v>
      </c>
      <c r="C1481" s="1" t="s">
        <v>5425</v>
      </c>
      <c r="D1481" s="5" t="s">
        <v>5426</v>
      </c>
      <c r="E1481" t="s">
        <v>6442</v>
      </c>
      <c r="O1481" s="9">
        <v>-1.068625927</v>
      </c>
      <c r="P1481" s="9">
        <v>2.234117E-2</v>
      </c>
      <c r="Q1481" s="6">
        <v>1</v>
      </c>
      <c r="R1481" s="9">
        <v>-0.86576700200000001</v>
      </c>
      <c r="S1481" s="9">
        <v>6.6381310000000002E-3</v>
      </c>
      <c r="T1481" s="6">
        <v>1</v>
      </c>
      <c r="U1481" s="9">
        <v>-1.4496340750000001</v>
      </c>
      <c r="V1481" s="9">
        <v>2.6187459999999999E-3</v>
      </c>
      <c r="W1481" s="6">
        <v>1</v>
      </c>
      <c r="X1481" s="9">
        <v>-0.55706644100000002</v>
      </c>
      <c r="Y1481" s="9">
        <v>8.9843806999999998E-2</v>
      </c>
      <c r="Z1481" s="6">
        <v>0.96091569799999998</v>
      </c>
      <c r="AA1481" s="9">
        <v>-0.354207516</v>
      </c>
      <c r="AB1481" s="9">
        <v>8.5972752E-2</v>
      </c>
      <c r="AC1481" s="6">
        <v>0.95794270400000003</v>
      </c>
      <c r="AD1481" s="9">
        <v>-0.93807458899999996</v>
      </c>
      <c r="AE1481" s="9">
        <v>1.7834703E-2</v>
      </c>
      <c r="AF1481" s="6">
        <v>0.99883190499999996</v>
      </c>
      <c r="AG1481" s="2">
        <v>35400000</v>
      </c>
      <c r="AH1481" s="2">
        <v>39400000</v>
      </c>
      <c r="AI1481" s="2">
        <v>80000000</v>
      </c>
      <c r="AJ1481" s="2">
        <v>34900000</v>
      </c>
      <c r="AK1481" s="2">
        <v>21200000</v>
      </c>
      <c r="AL1481" s="2">
        <v>27500000</v>
      </c>
      <c r="AM1481" s="2">
        <v>61700000</v>
      </c>
      <c r="AN1481" s="2">
        <v>26200000</v>
      </c>
      <c r="AO1481" s="2">
        <v>29200000</v>
      </c>
      <c r="AP1481" s="2">
        <v>11600000</v>
      </c>
      <c r="AQ1481" s="2">
        <v>15100000</v>
      </c>
      <c r="AR1481" s="2">
        <v>13700000</v>
      </c>
      <c r="AS1481" s="2">
        <v>21200000</v>
      </c>
      <c r="AT1481" s="2">
        <v>30400000</v>
      </c>
      <c r="AU1481" s="2">
        <v>22600000</v>
      </c>
      <c r="AV1481" s="2">
        <v>24300000</v>
      </c>
      <c r="AW1481" s="2">
        <v>8365672</v>
      </c>
      <c r="AX1481" s="2">
        <v>24000000</v>
      </c>
      <c r="AY1481" s="2">
        <v>26100000</v>
      </c>
      <c r="AZ1481" s="6">
        <v>38500000</v>
      </c>
      <c r="BA1481">
        <v>4</v>
      </c>
      <c r="BB1481">
        <v>4</v>
      </c>
      <c r="BC1481">
        <v>4</v>
      </c>
      <c r="BD1481">
        <v>20.8</v>
      </c>
      <c r="BE1481">
        <v>20.8</v>
      </c>
      <c r="BF1481">
        <v>20.8</v>
      </c>
      <c r="BG1481" s="9">
        <v>25.576000000000001</v>
      </c>
      <c r="BH1481" s="9">
        <v>0</v>
      </c>
      <c r="BI1481" s="9">
        <v>8.7039000000000009</v>
      </c>
      <c r="BJ1481" s="2">
        <v>451440000</v>
      </c>
      <c r="BK1481" s="5">
        <v>17</v>
      </c>
      <c r="BL1481" t="s">
        <v>1731</v>
      </c>
      <c r="BM1481" t="s">
        <v>5423</v>
      </c>
      <c r="BN1481" t="s">
        <v>2290</v>
      </c>
      <c r="BQ1481">
        <v>1374</v>
      </c>
    </row>
    <row r="1482" spans="1:69" x14ac:dyDescent="0.25">
      <c r="A1482" t="s">
        <v>5502</v>
      </c>
      <c r="B1482" t="s">
        <v>5502</v>
      </c>
      <c r="C1482" s="1" t="s">
        <v>1055</v>
      </c>
      <c r="D1482" s="5" t="s">
        <v>5503</v>
      </c>
      <c r="E1482" t="s">
        <v>6442</v>
      </c>
      <c r="O1482" s="9">
        <v>-0.41340970999999999</v>
      </c>
      <c r="P1482" s="9">
        <v>6.1570047000000003E-2</v>
      </c>
      <c r="Q1482" s="6">
        <v>0.98575218600000003</v>
      </c>
      <c r="R1482" s="9">
        <v>-1.202988148</v>
      </c>
      <c r="S1482" s="9">
        <v>6.3114587E-2</v>
      </c>
      <c r="T1482" s="6">
        <v>0.99162449500000005</v>
      </c>
      <c r="U1482" s="9">
        <v>-5.0452708999999998E-2</v>
      </c>
      <c r="V1482" s="9">
        <v>0.26716464400000001</v>
      </c>
      <c r="W1482" s="6">
        <v>0.68611570499999996</v>
      </c>
      <c r="X1482" s="9">
        <v>-0.33570766400000002</v>
      </c>
      <c r="Y1482" s="9">
        <v>9.3262991000000003E-2</v>
      </c>
      <c r="Z1482" s="6">
        <v>0.94635204299999998</v>
      </c>
      <c r="AA1482" s="9">
        <v>-1.125286102</v>
      </c>
      <c r="AB1482" s="9">
        <v>7.1419351000000006E-2</v>
      </c>
      <c r="AC1482" s="6">
        <v>0.98717841399999995</v>
      </c>
      <c r="AD1482" s="9">
        <v>2.7249335999999999E-2</v>
      </c>
      <c r="AE1482" s="9">
        <v>0.31982307599999998</v>
      </c>
      <c r="AF1482" s="6">
        <v>0.48247421800000001</v>
      </c>
      <c r="AG1482" s="2">
        <v>238000000</v>
      </c>
      <c r="AH1482" s="2">
        <v>452000000</v>
      </c>
      <c r="AI1482" s="2">
        <v>350000000</v>
      </c>
      <c r="AJ1482" s="2">
        <v>216000000</v>
      </c>
      <c r="AK1482" s="2">
        <v>195000000</v>
      </c>
      <c r="AL1482" s="2">
        <v>465000000</v>
      </c>
      <c r="AM1482" s="2">
        <v>228000000</v>
      </c>
      <c r="AN1482" s="2">
        <v>318000000</v>
      </c>
      <c r="AO1482" s="2">
        <v>595000000</v>
      </c>
      <c r="AP1482" s="2">
        <v>227000000</v>
      </c>
      <c r="AQ1482" s="2">
        <v>160000000</v>
      </c>
      <c r="AR1482" s="2">
        <v>328000000</v>
      </c>
      <c r="AS1482" s="2">
        <v>209000000</v>
      </c>
      <c r="AT1482" s="2">
        <v>18100000</v>
      </c>
      <c r="AU1482" s="2">
        <v>233000000</v>
      </c>
      <c r="AV1482" s="2">
        <v>329000000</v>
      </c>
      <c r="AW1482" s="2">
        <v>185000000</v>
      </c>
      <c r="AX1482" s="2">
        <v>360000000</v>
      </c>
      <c r="AY1482" s="2">
        <v>193000000</v>
      </c>
      <c r="AZ1482" s="6">
        <v>202000000</v>
      </c>
      <c r="BA1482">
        <v>8</v>
      </c>
      <c r="BB1482">
        <v>2</v>
      </c>
      <c r="BC1482">
        <v>2</v>
      </c>
      <c r="BD1482">
        <v>25.6</v>
      </c>
      <c r="BE1482">
        <v>4</v>
      </c>
      <c r="BF1482">
        <v>4</v>
      </c>
      <c r="BG1482" s="9">
        <v>31.388000000000002</v>
      </c>
      <c r="BH1482" s="9">
        <v>0</v>
      </c>
      <c r="BI1482" s="9">
        <v>6.28</v>
      </c>
      <c r="BJ1482" s="2">
        <v>4580700000</v>
      </c>
      <c r="BK1482" s="5">
        <v>40</v>
      </c>
      <c r="BL1482" t="s">
        <v>5501</v>
      </c>
      <c r="BM1482" t="s">
        <v>227</v>
      </c>
      <c r="BQ1482">
        <v>1504</v>
      </c>
    </row>
    <row r="1483" spans="1:69" x14ac:dyDescent="0.25">
      <c r="A1483" t="s">
        <v>5517</v>
      </c>
      <c r="B1483" t="s">
        <v>5517</v>
      </c>
      <c r="C1483" s="1" t="s">
        <v>2625</v>
      </c>
      <c r="D1483" s="5" t="s">
        <v>5518</v>
      </c>
      <c r="E1483" t="s">
        <v>6442</v>
      </c>
      <c r="O1483" s="9">
        <v>0.46496963499999999</v>
      </c>
      <c r="P1483" s="9">
        <v>2.956823516</v>
      </c>
      <c r="Q1483" s="6">
        <v>4.8430770000000003E-3</v>
      </c>
      <c r="R1483" s="9">
        <v>0.46593475299999998</v>
      </c>
      <c r="S1483" s="9">
        <v>3.1700922399999998</v>
      </c>
      <c r="T1483" s="6">
        <v>3.237354E-3</v>
      </c>
      <c r="U1483" s="9">
        <v>0.46494674699999999</v>
      </c>
      <c r="V1483" s="9">
        <v>2.2009381650000002</v>
      </c>
      <c r="W1483" s="6">
        <v>1.225974E-2</v>
      </c>
      <c r="X1483" s="9">
        <v>0.15393543200000001</v>
      </c>
      <c r="Y1483" s="9">
        <v>0.69040967399999997</v>
      </c>
      <c r="Z1483" s="6">
        <v>0.130933723</v>
      </c>
      <c r="AA1483" s="9">
        <v>0.154900551</v>
      </c>
      <c r="AB1483" s="9">
        <v>0.70510475500000003</v>
      </c>
      <c r="AC1483" s="6">
        <v>0.122607482</v>
      </c>
      <c r="AD1483" s="9">
        <v>0.15391254400000001</v>
      </c>
      <c r="AE1483" s="9">
        <v>0.63246658200000005</v>
      </c>
      <c r="AF1483" s="6">
        <v>0.16083177800000001</v>
      </c>
      <c r="AG1483" s="2">
        <v>1360000000</v>
      </c>
      <c r="AH1483" s="2">
        <v>1310000000</v>
      </c>
      <c r="AI1483" s="2">
        <v>1350000000</v>
      </c>
      <c r="AJ1483" s="2">
        <v>1630000000</v>
      </c>
      <c r="AK1483" s="2">
        <v>1370000000</v>
      </c>
      <c r="AL1483" s="2">
        <v>2010000000</v>
      </c>
      <c r="AM1483" s="2">
        <v>1520000000</v>
      </c>
      <c r="AN1483" s="2">
        <v>2220000000</v>
      </c>
      <c r="AO1483" s="2">
        <v>2440000000</v>
      </c>
      <c r="AP1483" s="2">
        <v>1790000000</v>
      </c>
      <c r="AQ1483" s="2">
        <v>1880000000</v>
      </c>
      <c r="AR1483" s="2">
        <v>1740000000</v>
      </c>
      <c r="AS1483" s="2">
        <v>1890000000</v>
      </c>
      <c r="AT1483" s="2">
        <v>1840000000</v>
      </c>
      <c r="AU1483" s="2">
        <v>1950000000</v>
      </c>
      <c r="AV1483" s="2">
        <v>2110000000</v>
      </c>
      <c r="AW1483" s="2">
        <v>1830000000</v>
      </c>
      <c r="AX1483" s="2">
        <v>1860000000</v>
      </c>
      <c r="AY1483" s="2">
        <v>1920000000</v>
      </c>
      <c r="AZ1483" s="6">
        <v>2180000000</v>
      </c>
      <c r="BA1483">
        <v>35</v>
      </c>
      <c r="BB1483">
        <v>15</v>
      </c>
      <c r="BC1483">
        <v>2</v>
      </c>
      <c r="BD1483">
        <v>49.6</v>
      </c>
      <c r="BE1483">
        <v>23.6</v>
      </c>
      <c r="BF1483">
        <v>4.4000000000000004</v>
      </c>
      <c r="BG1483" s="9">
        <v>52.774999999999999</v>
      </c>
      <c r="BH1483" s="9">
        <v>0</v>
      </c>
      <c r="BI1483" s="9">
        <v>79.171999999999997</v>
      </c>
      <c r="BJ1483" s="2">
        <v>32807000000</v>
      </c>
      <c r="BK1483" s="5">
        <v>253</v>
      </c>
      <c r="BN1483" t="s">
        <v>2622</v>
      </c>
      <c r="BQ1483">
        <v>711</v>
      </c>
    </row>
    <row r="1484" spans="1:69" x14ac:dyDescent="0.25">
      <c r="A1484" t="s">
        <v>5526</v>
      </c>
      <c r="B1484" t="s">
        <v>5526</v>
      </c>
      <c r="C1484" s="1" t="s">
        <v>2725</v>
      </c>
      <c r="D1484" s="5" t="s">
        <v>2727</v>
      </c>
      <c r="E1484" t="s">
        <v>6442</v>
      </c>
      <c r="O1484" s="9">
        <v>9.5079421999999997E-2</v>
      </c>
      <c r="P1484" s="9">
        <v>0.44105597400000002</v>
      </c>
      <c r="Q1484" s="6">
        <v>0.39907721099999999</v>
      </c>
      <c r="R1484" s="9">
        <v>9.7492218000000005E-2</v>
      </c>
      <c r="S1484" s="9">
        <v>0.415303494</v>
      </c>
      <c r="T1484" s="6">
        <v>0.414126404</v>
      </c>
      <c r="U1484" s="9">
        <v>0.26538467399999999</v>
      </c>
      <c r="V1484" s="9">
        <v>0.77567165800000004</v>
      </c>
      <c r="W1484" s="6">
        <v>0.18545551800000001</v>
      </c>
      <c r="X1484" s="9">
        <v>2.1702289999999999E-2</v>
      </c>
      <c r="Y1484" s="9">
        <v>0.33752778900000002</v>
      </c>
      <c r="Z1484" s="6">
        <v>0.46317074499999999</v>
      </c>
      <c r="AA1484" s="9">
        <v>2.4115086000000001E-2</v>
      </c>
      <c r="AB1484" s="9">
        <v>0.33099439400000003</v>
      </c>
      <c r="AC1484" s="6">
        <v>0.46291492299999998</v>
      </c>
      <c r="AD1484" s="9">
        <v>0.192007542</v>
      </c>
      <c r="AE1484" s="9">
        <v>0.72611154200000005</v>
      </c>
      <c r="AF1484" s="6">
        <v>0.12055336799999999</v>
      </c>
      <c r="AG1484" s="2">
        <v>79300000</v>
      </c>
      <c r="AH1484" s="2">
        <v>108000000</v>
      </c>
      <c r="AI1484" s="2">
        <v>157000000</v>
      </c>
      <c r="AJ1484" s="2">
        <v>79100000</v>
      </c>
      <c r="AK1484" s="2">
        <v>82200000</v>
      </c>
      <c r="AL1484" s="2">
        <v>147000000</v>
      </c>
      <c r="AM1484" s="2">
        <v>112000000</v>
      </c>
      <c r="AN1484" s="2">
        <v>96500000</v>
      </c>
      <c r="AO1484" s="2">
        <v>110000000</v>
      </c>
      <c r="AP1484" s="2">
        <v>143000000</v>
      </c>
      <c r="AQ1484" s="2">
        <v>109000000</v>
      </c>
      <c r="AR1484" s="2">
        <v>130000000</v>
      </c>
      <c r="AS1484" s="2">
        <v>89000000</v>
      </c>
      <c r="AT1484" s="2">
        <v>101000000</v>
      </c>
      <c r="AU1484" s="2">
        <v>92900000</v>
      </c>
      <c r="AV1484" s="2">
        <v>168000000</v>
      </c>
      <c r="AW1484" s="2">
        <v>91300000</v>
      </c>
      <c r="AX1484" s="2">
        <v>103000000</v>
      </c>
      <c r="AY1484" s="2">
        <v>116000000</v>
      </c>
      <c r="AZ1484" s="6">
        <v>128000000</v>
      </c>
      <c r="BA1484">
        <v>15</v>
      </c>
      <c r="BB1484">
        <v>5</v>
      </c>
      <c r="BC1484">
        <v>5</v>
      </c>
      <c r="BD1484">
        <v>29</v>
      </c>
      <c r="BE1484">
        <v>11.9</v>
      </c>
      <c r="BF1484">
        <v>11.9</v>
      </c>
      <c r="BG1484" s="9">
        <v>40.539000000000001</v>
      </c>
      <c r="BH1484" s="9">
        <v>0</v>
      </c>
      <c r="BI1484" s="9">
        <v>7.3936000000000002</v>
      </c>
      <c r="BJ1484" s="2">
        <v>2308700000</v>
      </c>
      <c r="BK1484" s="5">
        <v>29</v>
      </c>
      <c r="BL1484" t="s">
        <v>2463</v>
      </c>
      <c r="BN1484" t="s">
        <v>2723</v>
      </c>
      <c r="BQ1484">
        <v>1640</v>
      </c>
    </row>
    <row r="1485" spans="1:69" x14ac:dyDescent="0.25">
      <c r="A1485" t="s">
        <v>5577</v>
      </c>
      <c r="B1485" t="s">
        <v>5577</v>
      </c>
      <c r="C1485" s="1" t="s">
        <v>5578</v>
      </c>
      <c r="D1485" s="5" t="s">
        <v>5579</v>
      </c>
      <c r="E1485" t="s">
        <v>6442</v>
      </c>
      <c r="O1485" s="9">
        <v>-0.27176761599999999</v>
      </c>
      <c r="P1485" s="9">
        <v>5.4901756000000003E-2</v>
      </c>
      <c r="Q1485" s="6">
        <v>0.97930831600000001</v>
      </c>
      <c r="R1485" s="9">
        <v>-0.18637561799999999</v>
      </c>
      <c r="S1485" s="9">
        <v>8.4718098000000006E-2</v>
      </c>
      <c r="T1485" s="6">
        <v>0.92924558700000004</v>
      </c>
      <c r="U1485" s="9">
        <v>-0.13418769799999999</v>
      </c>
      <c r="V1485" s="9">
        <v>0.14331444199999999</v>
      </c>
      <c r="W1485" s="6">
        <v>0.87574703700000001</v>
      </c>
      <c r="X1485" s="9">
        <v>-4.8222542E-2</v>
      </c>
      <c r="Y1485" s="9">
        <v>0.206358133</v>
      </c>
      <c r="Z1485" s="6">
        <v>0.713821241</v>
      </c>
      <c r="AA1485" s="9">
        <v>3.7169455999999997E-2</v>
      </c>
      <c r="AB1485" s="9">
        <v>0.41954917600000002</v>
      </c>
      <c r="AC1485" s="6">
        <v>0.36222877199999998</v>
      </c>
      <c r="AD1485" s="9">
        <v>8.9357376000000002E-2</v>
      </c>
      <c r="AE1485" s="9">
        <v>0.518418932</v>
      </c>
      <c r="AF1485" s="6">
        <v>0.248620542</v>
      </c>
      <c r="AG1485" s="2">
        <v>42000000</v>
      </c>
      <c r="AH1485" s="2">
        <v>77500000</v>
      </c>
      <c r="AI1485" s="2">
        <v>56500000</v>
      </c>
      <c r="AJ1485" s="2">
        <v>57200000</v>
      </c>
      <c r="AK1485" s="2">
        <v>41800000</v>
      </c>
      <c r="AL1485" s="2">
        <v>59300000</v>
      </c>
      <c r="AM1485" s="2">
        <v>50300000</v>
      </c>
      <c r="AN1485" s="2">
        <v>45400000</v>
      </c>
      <c r="AO1485" s="2">
        <v>64600000</v>
      </c>
      <c r="AP1485" s="2">
        <v>42500000</v>
      </c>
      <c r="AQ1485" s="2">
        <v>51500000</v>
      </c>
      <c r="AR1485" s="2">
        <v>51300000</v>
      </c>
      <c r="AS1485" s="2">
        <v>50700000</v>
      </c>
      <c r="AT1485" s="2">
        <v>53400000</v>
      </c>
      <c r="AU1485" s="2">
        <v>50200000</v>
      </c>
      <c r="AV1485" s="2">
        <v>46200000</v>
      </c>
      <c r="AW1485" s="2">
        <v>48200000</v>
      </c>
      <c r="AX1485" s="2">
        <v>49800000</v>
      </c>
      <c r="AY1485" s="2">
        <v>53400000</v>
      </c>
      <c r="AZ1485" s="6">
        <v>38600000</v>
      </c>
      <c r="BA1485">
        <v>6</v>
      </c>
      <c r="BB1485">
        <v>6</v>
      </c>
      <c r="BC1485">
        <v>4</v>
      </c>
      <c r="BD1485">
        <v>7.2</v>
      </c>
      <c r="BE1485">
        <v>7.2</v>
      </c>
      <c r="BF1485">
        <v>5</v>
      </c>
      <c r="BG1485" s="9">
        <v>134.94</v>
      </c>
      <c r="BH1485" s="9">
        <v>0</v>
      </c>
      <c r="BI1485" s="9">
        <v>17.706</v>
      </c>
      <c r="BJ1485" s="2">
        <v>916460000</v>
      </c>
      <c r="BK1485" s="5">
        <v>49</v>
      </c>
      <c r="BL1485" t="s">
        <v>5575</v>
      </c>
      <c r="BM1485" t="s">
        <v>5576</v>
      </c>
      <c r="BQ1485">
        <v>619</v>
      </c>
    </row>
    <row r="1486" spans="1:69" x14ac:dyDescent="0.25">
      <c r="A1486" t="s">
        <v>5597</v>
      </c>
      <c r="B1486" t="s">
        <v>5597</v>
      </c>
      <c r="D1486" s="5" t="s">
        <v>5598</v>
      </c>
      <c r="E1486" t="s">
        <v>6442</v>
      </c>
      <c r="O1486" s="9">
        <v>0.64050245299999997</v>
      </c>
      <c r="P1486" s="9">
        <v>0.495802825</v>
      </c>
      <c r="Q1486" s="6">
        <v>0.285240296</v>
      </c>
      <c r="R1486" s="9">
        <v>1.478005886</v>
      </c>
      <c r="S1486" s="9">
        <v>1.0074524520000001</v>
      </c>
      <c r="T1486" s="6">
        <v>4.1310451999999998E-2</v>
      </c>
      <c r="U1486" s="9">
        <v>0.47619962700000001</v>
      </c>
      <c r="V1486" s="9">
        <v>0.435061166</v>
      </c>
      <c r="W1486" s="6">
        <v>0.39877437300000002</v>
      </c>
      <c r="X1486" s="9">
        <v>-0.35382413899999998</v>
      </c>
      <c r="Y1486" s="9">
        <v>0.194965835</v>
      </c>
      <c r="Z1486" s="6">
        <v>0.80953151400000001</v>
      </c>
      <c r="AA1486" s="9">
        <v>0.48367929500000001</v>
      </c>
      <c r="AB1486" s="9">
        <v>0.71542663900000003</v>
      </c>
      <c r="AC1486" s="6">
        <v>6.7599114000000002E-2</v>
      </c>
      <c r="AD1486" s="9">
        <v>-0.51812696499999999</v>
      </c>
      <c r="AE1486" s="9">
        <v>0.16347498499999999</v>
      </c>
      <c r="AF1486" s="6">
        <v>0.85314385500000001</v>
      </c>
      <c r="AG1486" s="2">
        <v>129000000</v>
      </c>
      <c r="AH1486" s="2">
        <v>147000000</v>
      </c>
      <c r="AI1486" s="2">
        <v>21100000</v>
      </c>
      <c r="AJ1486" s="2">
        <v>8211246</v>
      </c>
      <c r="AK1486" s="2">
        <v>29300000</v>
      </c>
      <c r="AL1486" s="2">
        <v>134000000</v>
      </c>
      <c r="AM1486" s="2">
        <v>106000000</v>
      </c>
      <c r="AN1486" s="2">
        <v>124000000</v>
      </c>
      <c r="AO1486" s="2">
        <v>9719290</v>
      </c>
      <c r="AP1486" s="2">
        <v>103000000</v>
      </c>
      <c r="AQ1486" s="2">
        <v>98700000</v>
      </c>
      <c r="AR1486" s="2">
        <v>124000000</v>
      </c>
      <c r="AS1486" s="2">
        <v>117000000</v>
      </c>
      <c r="AT1486" s="2">
        <v>122000000</v>
      </c>
      <c r="AU1486" s="2">
        <v>116000000</v>
      </c>
      <c r="AV1486" s="2">
        <v>119000000</v>
      </c>
      <c r="AW1486" s="2">
        <v>12500000</v>
      </c>
      <c r="AX1486" s="2">
        <v>120000000</v>
      </c>
      <c r="AY1486" s="2">
        <v>114000000</v>
      </c>
      <c r="AZ1486" s="6">
        <v>113000000</v>
      </c>
      <c r="BA1486">
        <v>4</v>
      </c>
      <c r="BB1486">
        <v>4</v>
      </c>
      <c r="BC1486">
        <v>4</v>
      </c>
      <c r="BD1486">
        <v>4.5</v>
      </c>
      <c r="BE1486">
        <v>4.5</v>
      </c>
      <c r="BF1486">
        <v>4.5</v>
      </c>
      <c r="BG1486" s="9">
        <v>92.44</v>
      </c>
      <c r="BH1486" s="9">
        <v>0</v>
      </c>
      <c r="BI1486" s="9">
        <v>8.5381999999999998</v>
      </c>
      <c r="BJ1486" s="2">
        <v>1882700000</v>
      </c>
      <c r="BK1486" s="5">
        <v>18</v>
      </c>
      <c r="BL1486" t="s">
        <v>4219</v>
      </c>
      <c r="BM1486" t="s">
        <v>5596</v>
      </c>
      <c r="BQ1486">
        <v>1578</v>
      </c>
    </row>
    <row r="1487" spans="1:69" x14ac:dyDescent="0.25">
      <c r="A1487" t="s">
        <v>5608</v>
      </c>
      <c r="B1487" t="s">
        <v>5608</v>
      </c>
      <c r="C1487" s="1" t="s">
        <v>5609</v>
      </c>
      <c r="E1487" t="s">
        <v>6442</v>
      </c>
      <c r="O1487" s="9">
        <v>0.28951025000000002</v>
      </c>
      <c r="P1487" s="9">
        <v>2.4599579500000002</v>
      </c>
      <c r="Q1487" s="6">
        <v>1.7855171999999999E-2</v>
      </c>
      <c r="R1487" s="9">
        <v>0.14661312100000001</v>
      </c>
      <c r="S1487" s="9">
        <v>1.10908019</v>
      </c>
      <c r="T1487" s="6">
        <v>0.14320852000000001</v>
      </c>
      <c r="U1487" s="9">
        <v>0.48589754099999999</v>
      </c>
      <c r="V1487" s="9">
        <v>1.60587776</v>
      </c>
      <c r="W1487" s="6">
        <v>2.6052510000000001E-2</v>
      </c>
      <c r="X1487" s="9">
        <v>0.28632021000000002</v>
      </c>
      <c r="Y1487" s="9">
        <v>0.61793682500000002</v>
      </c>
      <c r="Z1487" s="6">
        <v>0.121314412</v>
      </c>
      <c r="AA1487" s="9">
        <v>0.14342308000000001</v>
      </c>
      <c r="AB1487" s="9">
        <v>0.44188834199999999</v>
      </c>
      <c r="AC1487" s="6">
        <v>0.264952825</v>
      </c>
      <c r="AD1487" s="9">
        <v>0.48270750000000001</v>
      </c>
      <c r="AE1487" s="9">
        <v>0.82577204500000001</v>
      </c>
      <c r="AF1487" s="6">
        <v>5.6615146999999998E-2</v>
      </c>
      <c r="AG1487" s="2">
        <v>264000000</v>
      </c>
      <c r="AH1487" s="2">
        <v>292000000</v>
      </c>
      <c r="AI1487" s="2">
        <v>237000000</v>
      </c>
      <c r="AJ1487" s="2">
        <v>256000000</v>
      </c>
      <c r="AK1487" s="2">
        <v>521000000</v>
      </c>
      <c r="AL1487" s="2">
        <v>174000000</v>
      </c>
      <c r="AM1487" s="2">
        <v>173000000</v>
      </c>
      <c r="AN1487" s="2">
        <v>301000000</v>
      </c>
      <c r="AO1487" s="2">
        <v>315000000</v>
      </c>
      <c r="AP1487" s="2">
        <v>362000000</v>
      </c>
      <c r="AQ1487" s="2">
        <v>531000000</v>
      </c>
      <c r="AR1487" s="2">
        <v>298000000</v>
      </c>
      <c r="AS1487" s="2">
        <v>328000000</v>
      </c>
      <c r="AT1487" s="2">
        <v>265000000</v>
      </c>
      <c r="AU1487" s="2">
        <v>293000000</v>
      </c>
      <c r="AV1487" s="2">
        <v>276000000</v>
      </c>
      <c r="AW1487" s="2">
        <v>308000000</v>
      </c>
      <c r="AX1487" s="2">
        <v>328000000</v>
      </c>
      <c r="AY1487" s="2">
        <v>339000000</v>
      </c>
      <c r="AZ1487" s="6">
        <v>305000000</v>
      </c>
      <c r="BA1487">
        <v>17</v>
      </c>
      <c r="BB1487">
        <v>17</v>
      </c>
      <c r="BC1487">
        <v>17</v>
      </c>
      <c r="BD1487">
        <v>7</v>
      </c>
      <c r="BE1487">
        <v>7</v>
      </c>
      <c r="BF1487">
        <v>7</v>
      </c>
      <c r="BG1487" s="9">
        <v>281.99</v>
      </c>
      <c r="BH1487" s="9">
        <v>0</v>
      </c>
      <c r="BI1487" s="9">
        <v>67.832999999999998</v>
      </c>
      <c r="BJ1487" s="2">
        <v>5555200000</v>
      </c>
      <c r="BK1487" s="5">
        <v>132</v>
      </c>
      <c r="BL1487" t="s">
        <v>1029</v>
      </c>
      <c r="BN1487" t="s">
        <v>5607</v>
      </c>
      <c r="BQ1487">
        <v>840</v>
      </c>
    </row>
    <row r="1488" spans="1:69" x14ac:dyDescent="0.25">
      <c r="A1488" t="s">
        <v>5641</v>
      </c>
      <c r="B1488" t="s">
        <v>5642</v>
      </c>
      <c r="E1488" t="s">
        <v>6442</v>
      </c>
      <c r="O1488" s="9">
        <v>-0.14711713800000001</v>
      </c>
      <c r="P1488" s="9">
        <v>6.3294896000000003E-2</v>
      </c>
      <c r="Q1488" s="6">
        <v>0.93927904699999998</v>
      </c>
      <c r="R1488" s="9">
        <v>-0.113787651</v>
      </c>
      <c r="S1488" s="9">
        <v>7.6304743999999994E-2</v>
      </c>
      <c r="T1488" s="6">
        <v>0.90279746999999999</v>
      </c>
      <c r="U1488" s="9">
        <v>-1.0527610999999999E-2</v>
      </c>
      <c r="V1488" s="9">
        <v>0.28634418499999997</v>
      </c>
      <c r="W1488" s="6">
        <v>0.64970040900000003</v>
      </c>
      <c r="X1488" s="9">
        <v>-3.1684875000000001E-2</v>
      </c>
      <c r="Y1488" s="9">
        <v>0.24020886699999999</v>
      </c>
      <c r="Z1488" s="6">
        <v>0.65136144200000001</v>
      </c>
      <c r="AA1488" s="9">
        <v>1.644611E-3</v>
      </c>
      <c r="AB1488" s="9">
        <v>0.30472954000000002</v>
      </c>
      <c r="AC1488" s="6">
        <v>0.52059597499999999</v>
      </c>
      <c r="AD1488" s="9">
        <v>0.104904652</v>
      </c>
      <c r="AE1488" s="9">
        <v>0.45801282399999999</v>
      </c>
      <c r="AF1488" s="6">
        <v>0.27772659999999999</v>
      </c>
      <c r="AG1488" s="2">
        <v>658000000</v>
      </c>
      <c r="AH1488" s="2">
        <v>836000000</v>
      </c>
      <c r="AI1488" s="2">
        <v>707000000</v>
      </c>
      <c r="AJ1488" s="2">
        <v>598000000</v>
      </c>
      <c r="AK1488" s="2">
        <v>561000000</v>
      </c>
      <c r="AL1488" s="2">
        <v>861000000</v>
      </c>
      <c r="AM1488" s="2">
        <v>621000000</v>
      </c>
      <c r="AN1488" s="2">
        <v>563000000</v>
      </c>
      <c r="AO1488" s="2">
        <v>1030000000</v>
      </c>
      <c r="AP1488" s="2">
        <v>638000000</v>
      </c>
      <c r="AQ1488" s="2">
        <v>515000000</v>
      </c>
      <c r="AR1488" s="2">
        <v>664000000</v>
      </c>
      <c r="AS1488" s="2">
        <v>637000000</v>
      </c>
      <c r="AT1488" s="2">
        <v>662000000</v>
      </c>
      <c r="AU1488" s="2">
        <v>611000000</v>
      </c>
      <c r="AV1488" s="2">
        <v>657000000</v>
      </c>
      <c r="AW1488" s="2">
        <v>622000000</v>
      </c>
      <c r="AX1488" s="2">
        <v>712000000</v>
      </c>
      <c r="AY1488" s="2">
        <v>604000000</v>
      </c>
      <c r="AZ1488" s="6">
        <v>576000000</v>
      </c>
      <c r="BA1488">
        <v>8</v>
      </c>
      <c r="BB1488">
        <v>6</v>
      </c>
      <c r="BC1488">
        <v>0</v>
      </c>
      <c r="BD1488">
        <v>22.7</v>
      </c>
      <c r="BE1488">
        <v>15.1</v>
      </c>
      <c r="BF1488">
        <v>0</v>
      </c>
      <c r="BG1488" s="9">
        <v>37.15</v>
      </c>
      <c r="BH1488" s="9">
        <v>0</v>
      </c>
      <c r="BI1488" s="9">
        <v>39.289000000000001</v>
      </c>
      <c r="BJ1488" s="2">
        <v>11539000000</v>
      </c>
      <c r="BK1488" s="5">
        <v>108</v>
      </c>
      <c r="BN1488" t="s">
        <v>3245</v>
      </c>
      <c r="BQ1488">
        <v>763</v>
      </c>
    </row>
    <row r="1489" spans="1:69" x14ac:dyDescent="0.25">
      <c r="A1489" t="s">
        <v>5673</v>
      </c>
      <c r="B1489" t="s">
        <v>5674</v>
      </c>
      <c r="C1489" s="1" t="s">
        <v>5675</v>
      </c>
      <c r="E1489" t="s">
        <v>6442</v>
      </c>
      <c r="O1489" s="9">
        <v>0.334049702</v>
      </c>
      <c r="P1489" s="9">
        <v>0.92651229599999996</v>
      </c>
      <c r="Q1489" s="6">
        <v>0.10497925900000001</v>
      </c>
      <c r="R1489" s="9">
        <v>0.70731973599999998</v>
      </c>
      <c r="S1489" s="9">
        <v>1.207859215</v>
      </c>
      <c r="T1489" s="6">
        <v>3.3551759E-2</v>
      </c>
      <c r="U1489" s="9">
        <v>0.183826923</v>
      </c>
      <c r="V1489" s="9">
        <v>0.54783038699999997</v>
      </c>
      <c r="W1489" s="6">
        <v>0.32385648</v>
      </c>
      <c r="X1489" s="9">
        <v>0.18384265899999999</v>
      </c>
      <c r="Y1489" s="9">
        <v>0.44874567799999998</v>
      </c>
      <c r="Z1489" s="6">
        <v>0.25281918399999997</v>
      </c>
      <c r="AA1489" s="9">
        <v>0.55711269399999996</v>
      </c>
      <c r="AB1489" s="9">
        <v>0.74418714500000005</v>
      </c>
      <c r="AC1489" s="6">
        <v>5.7274051999999999E-2</v>
      </c>
      <c r="AD1489" s="9">
        <v>3.3619880999999997E-2</v>
      </c>
      <c r="AE1489" s="9">
        <v>0.323854115</v>
      </c>
      <c r="AF1489" s="6">
        <v>0.47503609800000002</v>
      </c>
      <c r="AG1489" s="2">
        <v>1170000000</v>
      </c>
      <c r="AH1489" s="2">
        <v>1970000000</v>
      </c>
      <c r="AI1489" s="2">
        <v>1980000000</v>
      </c>
      <c r="AJ1489" s="2">
        <v>1150000000</v>
      </c>
      <c r="AK1489" s="2">
        <v>3690000000</v>
      </c>
      <c r="AL1489" s="2">
        <v>782000000</v>
      </c>
      <c r="AM1489" s="2">
        <v>1630000000</v>
      </c>
      <c r="AN1489" s="2">
        <v>1690000000</v>
      </c>
      <c r="AO1489" s="2">
        <v>1310000000</v>
      </c>
      <c r="AP1489" s="2">
        <v>1640000000</v>
      </c>
      <c r="AQ1489" s="2">
        <v>2580000000</v>
      </c>
      <c r="AR1489" s="2">
        <v>1580000000</v>
      </c>
      <c r="AS1489" s="2">
        <v>3220000000</v>
      </c>
      <c r="AT1489" s="2">
        <v>1750000000</v>
      </c>
      <c r="AU1489" s="2">
        <v>4090000000</v>
      </c>
      <c r="AV1489" s="2">
        <v>1620000000</v>
      </c>
      <c r="AW1489" s="2">
        <v>2430000000</v>
      </c>
      <c r="AX1489" s="2">
        <v>1770000000</v>
      </c>
      <c r="AY1489" s="2">
        <v>1900000000</v>
      </c>
      <c r="AZ1489" s="6">
        <v>1620000000</v>
      </c>
      <c r="BA1489">
        <v>64</v>
      </c>
      <c r="BB1489">
        <v>64</v>
      </c>
      <c r="BC1489">
        <v>64</v>
      </c>
      <c r="BD1489">
        <v>32.6</v>
      </c>
      <c r="BE1489">
        <v>32.6</v>
      </c>
      <c r="BF1489">
        <v>32.6</v>
      </c>
      <c r="BG1489" s="9">
        <v>234.62</v>
      </c>
      <c r="BH1489" s="9">
        <v>0</v>
      </c>
      <c r="BI1489" s="9">
        <v>249.73</v>
      </c>
      <c r="BJ1489" s="2">
        <v>36507000000</v>
      </c>
      <c r="BK1489" s="5">
        <v>630</v>
      </c>
      <c r="BL1489" t="s">
        <v>5672</v>
      </c>
      <c r="BM1489" t="s">
        <v>1156</v>
      </c>
      <c r="BQ1489">
        <v>522</v>
      </c>
    </row>
    <row r="1490" spans="1:69" x14ac:dyDescent="0.25">
      <c r="A1490" t="s">
        <v>5699</v>
      </c>
      <c r="B1490" t="s">
        <v>5699</v>
      </c>
      <c r="C1490" s="1" t="s">
        <v>5700</v>
      </c>
      <c r="E1490" t="s">
        <v>6442</v>
      </c>
      <c r="O1490" s="9">
        <v>0.35710287099999999</v>
      </c>
      <c r="P1490" s="9">
        <v>2.0365309630000001</v>
      </c>
      <c r="Q1490" s="6">
        <v>1.7717390999999999E-2</v>
      </c>
      <c r="R1490" s="9">
        <v>0.31234073600000001</v>
      </c>
      <c r="S1490" s="9">
        <v>1.6017033140000001</v>
      </c>
      <c r="T1490" s="6">
        <v>3.6856311000000003E-2</v>
      </c>
      <c r="U1490" s="9">
        <v>0.83186769500000002</v>
      </c>
      <c r="V1490" s="9">
        <v>2.0648406829999999</v>
      </c>
      <c r="W1490" s="6">
        <v>6.9133550000000004E-3</v>
      </c>
      <c r="X1490" s="9">
        <v>-3.7359715000000002E-2</v>
      </c>
      <c r="Y1490" s="9">
        <v>0.26956105000000002</v>
      </c>
      <c r="Z1490" s="6">
        <v>0.61018538600000005</v>
      </c>
      <c r="AA1490" s="9">
        <v>-8.2121848999999997E-2</v>
      </c>
      <c r="AB1490" s="9">
        <v>0.23587376600000001</v>
      </c>
      <c r="AC1490" s="6">
        <v>0.688096296</v>
      </c>
      <c r="AD1490" s="9">
        <v>0.43740510900000001</v>
      </c>
      <c r="AE1490" s="9">
        <v>0.741848391</v>
      </c>
      <c r="AF1490" s="6">
        <v>7.8443292999999997E-2</v>
      </c>
      <c r="AG1490" s="2">
        <v>115000000</v>
      </c>
      <c r="AH1490" s="2">
        <v>100000000</v>
      </c>
      <c r="AI1490" s="2">
        <v>90700000</v>
      </c>
      <c r="AJ1490" s="2">
        <v>110000000</v>
      </c>
      <c r="AK1490" s="2">
        <v>279000000</v>
      </c>
      <c r="AL1490" s="2">
        <v>88800000</v>
      </c>
      <c r="AM1490" s="2">
        <v>100000000</v>
      </c>
      <c r="AN1490" s="2">
        <v>139000000</v>
      </c>
      <c r="AO1490" s="2">
        <v>204000000</v>
      </c>
      <c r="AP1490" s="2">
        <v>138000000</v>
      </c>
      <c r="AQ1490" s="2">
        <v>285000000</v>
      </c>
      <c r="AR1490" s="2">
        <v>144000000</v>
      </c>
      <c r="AS1490" s="2">
        <v>152000000</v>
      </c>
      <c r="AT1490" s="2">
        <v>127000000</v>
      </c>
      <c r="AU1490" s="2">
        <v>133000000</v>
      </c>
      <c r="AV1490" s="2">
        <v>108000000</v>
      </c>
      <c r="AW1490" s="2">
        <v>116000000</v>
      </c>
      <c r="AX1490" s="2">
        <v>133000000</v>
      </c>
      <c r="AY1490" s="2">
        <v>153000000</v>
      </c>
      <c r="AZ1490" s="6">
        <v>132000000</v>
      </c>
      <c r="BA1490">
        <v>32</v>
      </c>
      <c r="BB1490">
        <v>5</v>
      </c>
      <c r="BC1490">
        <v>5</v>
      </c>
      <c r="BD1490">
        <v>12.4</v>
      </c>
      <c r="BE1490">
        <v>2</v>
      </c>
      <c r="BF1490">
        <v>2</v>
      </c>
      <c r="BG1490" s="9">
        <v>290.05</v>
      </c>
      <c r="BH1490" s="9">
        <v>0</v>
      </c>
      <c r="BI1490" s="9">
        <v>32.424999999999997</v>
      </c>
      <c r="BJ1490" s="2">
        <v>2563300000</v>
      </c>
      <c r="BK1490" s="5">
        <v>43</v>
      </c>
      <c r="BL1490" t="s">
        <v>3592</v>
      </c>
      <c r="BN1490" t="s">
        <v>3593</v>
      </c>
      <c r="BQ1490">
        <v>1660</v>
      </c>
    </row>
    <row r="1491" spans="1:69" x14ac:dyDescent="0.25">
      <c r="A1491" t="s">
        <v>5708</v>
      </c>
      <c r="B1491" t="s">
        <v>5709</v>
      </c>
      <c r="D1491" s="5" t="s">
        <v>5710</v>
      </c>
      <c r="E1491" t="s">
        <v>6442</v>
      </c>
      <c r="O1491" s="9">
        <v>-0.65208482700000003</v>
      </c>
      <c r="P1491" s="9">
        <v>2.2904408000000001E-2</v>
      </c>
      <c r="Q1491" s="6">
        <v>1</v>
      </c>
      <c r="R1491" s="9">
        <v>-0.34331130999999998</v>
      </c>
      <c r="S1491" s="9">
        <v>1.3373963000000001E-2</v>
      </c>
      <c r="T1491" s="6">
        <v>1</v>
      </c>
      <c r="U1491" s="9">
        <v>-0.83938837099999997</v>
      </c>
      <c r="V1491" s="9">
        <v>1.3725594000000001E-2</v>
      </c>
      <c r="W1491" s="6">
        <v>1</v>
      </c>
      <c r="X1491" s="9">
        <v>-1.1529446E-2</v>
      </c>
      <c r="Y1491" s="9">
        <v>0.29237957399999998</v>
      </c>
      <c r="Z1491" s="6">
        <v>0.55491572300000003</v>
      </c>
      <c r="AA1491" s="9">
        <v>0.29724407200000003</v>
      </c>
      <c r="AB1491" s="9">
        <v>0.71811571299999999</v>
      </c>
      <c r="AC1491" s="6">
        <v>8.3429325999999998E-2</v>
      </c>
      <c r="AD1491" s="9">
        <v>-0.19883298899999999</v>
      </c>
      <c r="AE1491" s="9">
        <v>0.18081723599999999</v>
      </c>
      <c r="AF1491" s="6">
        <v>0.80113018899999999</v>
      </c>
      <c r="AG1491" s="2">
        <v>25400000</v>
      </c>
      <c r="AH1491" s="2">
        <v>31000000</v>
      </c>
      <c r="AI1491" s="2">
        <v>21000000</v>
      </c>
      <c r="AJ1491" s="2">
        <v>26100000</v>
      </c>
      <c r="AK1491" s="2">
        <v>9311938</v>
      </c>
      <c r="AL1491" s="2">
        <v>25300000</v>
      </c>
      <c r="AM1491" s="2">
        <v>16800000</v>
      </c>
      <c r="AN1491" s="2">
        <v>18500000</v>
      </c>
      <c r="AO1491" s="2">
        <v>26600000</v>
      </c>
      <c r="AP1491" s="2">
        <v>8265322</v>
      </c>
      <c r="AQ1491" s="2">
        <v>14900000</v>
      </c>
      <c r="AR1491" s="2">
        <v>12800000</v>
      </c>
      <c r="AS1491" s="2">
        <v>19700000</v>
      </c>
      <c r="AT1491" s="2">
        <v>17000000</v>
      </c>
      <c r="AU1491" s="2">
        <v>22900000</v>
      </c>
      <c r="AV1491" s="2">
        <v>21700000</v>
      </c>
      <c r="AW1491" s="2">
        <v>29100000</v>
      </c>
      <c r="AX1491" s="2">
        <v>16300000</v>
      </c>
      <c r="AY1491" s="2">
        <v>15100000</v>
      </c>
      <c r="AZ1491" s="6">
        <v>9936383</v>
      </c>
      <c r="BA1491">
        <v>2</v>
      </c>
      <c r="BB1491">
        <v>2</v>
      </c>
      <c r="BC1491">
        <v>2</v>
      </c>
      <c r="BD1491">
        <v>1</v>
      </c>
      <c r="BE1491">
        <v>1</v>
      </c>
      <c r="BF1491">
        <v>1</v>
      </c>
      <c r="BG1491" s="9">
        <v>203.24</v>
      </c>
      <c r="BH1491" s="9">
        <v>0</v>
      </c>
      <c r="BI1491" s="9">
        <v>3.2501000000000002</v>
      </c>
      <c r="BJ1491" s="2">
        <v>330390000</v>
      </c>
      <c r="BK1491" s="5">
        <v>24</v>
      </c>
      <c r="BN1491" t="s">
        <v>5707</v>
      </c>
      <c r="BQ1491">
        <v>73</v>
      </c>
    </row>
    <row r="1492" spans="1:69" x14ac:dyDescent="0.25">
      <c r="A1492" t="s">
        <v>5711</v>
      </c>
      <c r="B1492" t="s">
        <v>5712</v>
      </c>
      <c r="C1492" s="1" t="s">
        <v>5713</v>
      </c>
      <c r="D1492" s="5" t="s">
        <v>5714</v>
      </c>
      <c r="E1492" t="s">
        <v>6442</v>
      </c>
      <c r="O1492" s="9">
        <v>-1.4557362000000001E-2</v>
      </c>
      <c r="P1492" s="9">
        <v>0.282099551</v>
      </c>
      <c r="Q1492" s="6">
        <v>0.62684304400000002</v>
      </c>
      <c r="R1492" s="9">
        <v>-0.279195786</v>
      </c>
      <c r="S1492" s="9">
        <v>0.100228372</v>
      </c>
      <c r="T1492" s="6">
        <v>0.93307628300000001</v>
      </c>
      <c r="U1492" s="9">
        <v>-7.1586131999999997E-2</v>
      </c>
      <c r="V1492" s="9">
        <v>0.22277201399999999</v>
      </c>
      <c r="W1492" s="6">
        <v>0.755197813</v>
      </c>
      <c r="X1492" s="9">
        <v>-0.25546026199999999</v>
      </c>
      <c r="Y1492" s="9">
        <v>0.15336180199999999</v>
      </c>
      <c r="Z1492" s="6">
        <v>0.87182201100000001</v>
      </c>
      <c r="AA1492" s="9">
        <v>-0.52009868599999998</v>
      </c>
      <c r="AB1492" s="9">
        <v>7.9360084999999997E-2</v>
      </c>
      <c r="AC1492" s="6">
        <v>0.97375240600000001</v>
      </c>
      <c r="AD1492" s="9">
        <v>-0.31248903300000003</v>
      </c>
      <c r="AE1492" s="9">
        <v>0.133669339</v>
      </c>
      <c r="AF1492" s="6">
        <v>0.88510697100000002</v>
      </c>
      <c r="AG1492" s="2">
        <v>21000000</v>
      </c>
      <c r="AH1492" s="2">
        <v>23900000</v>
      </c>
      <c r="AI1492" s="2">
        <v>27100000</v>
      </c>
      <c r="AJ1492" s="2">
        <v>25500000</v>
      </c>
      <c r="AK1492" s="2">
        <v>25500000</v>
      </c>
      <c r="AL1492" s="2">
        <v>28200000</v>
      </c>
      <c r="AM1492" s="2">
        <v>16100000</v>
      </c>
      <c r="AN1492" s="2">
        <v>59000000</v>
      </c>
      <c r="AO1492" s="2">
        <v>25900000</v>
      </c>
      <c r="AP1492" s="2">
        <v>23100000</v>
      </c>
      <c r="AQ1492" s="2">
        <v>33700000</v>
      </c>
      <c r="AR1492" s="2">
        <v>14100000</v>
      </c>
      <c r="AS1492" s="2">
        <v>17600000</v>
      </c>
      <c r="AT1492" s="2">
        <v>35300000</v>
      </c>
      <c r="AU1492" s="2">
        <v>20300000</v>
      </c>
      <c r="AV1492" s="2">
        <v>12700000</v>
      </c>
      <c r="AW1492" s="2">
        <v>27600000</v>
      </c>
      <c r="AX1492" s="2">
        <v>30500000</v>
      </c>
      <c r="AY1492" s="2">
        <v>14800000</v>
      </c>
      <c r="AZ1492" s="6">
        <v>26900000</v>
      </c>
      <c r="BA1492">
        <v>2</v>
      </c>
      <c r="BB1492">
        <v>2</v>
      </c>
      <c r="BC1492">
        <v>2</v>
      </c>
      <c r="BD1492">
        <v>2.2000000000000002</v>
      </c>
      <c r="BE1492">
        <v>2.2000000000000002</v>
      </c>
      <c r="BF1492">
        <v>2.2000000000000002</v>
      </c>
      <c r="BG1492" s="9">
        <v>89.605000000000004</v>
      </c>
      <c r="BH1492" s="9">
        <v>0</v>
      </c>
      <c r="BI1492" s="9">
        <v>3.2505999999999999</v>
      </c>
      <c r="BJ1492" s="2">
        <v>319700000</v>
      </c>
      <c r="BK1492" s="5">
        <v>21</v>
      </c>
      <c r="BL1492" t="s">
        <v>763</v>
      </c>
      <c r="BM1492" t="s">
        <v>227</v>
      </c>
      <c r="BN1492" t="s">
        <v>1812</v>
      </c>
      <c r="BQ1492">
        <v>120</v>
      </c>
    </row>
    <row r="1493" spans="1:69" x14ac:dyDescent="0.25">
      <c r="A1493" t="s">
        <v>5715</v>
      </c>
      <c r="B1493" t="s">
        <v>5715</v>
      </c>
      <c r="C1493" s="1" t="s">
        <v>5716</v>
      </c>
      <c r="D1493" s="5" t="s">
        <v>5717</v>
      </c>
      <c r="E1493" t="s">
        <v>6442</v>
      </c>
      <c r="O1493" s="9">
        <v>4.0807246999999998E-2</v>
      </c>
      <c r="P1493" s="9">
        <v>0.46954404399999999</v>
      </c>
      <c r="Q1493" s="6">
        <v>0.438415693</v>
      </c>
      <c r="R1493" s="9">
        <v>0.100324631</v>
      </c>
      <c r="S1493" s="9">
        <v>0.62151324399999996</v>
      </c>
      <c r="T1493" s="6">
        <v>0.28866654600000002</v>
      </c>
      <c r="U1493" s="9">
        <v>0.38639736200000002</v>
      </c>
      <c r="V1493" s="9">
        <v>1.0947234210000001</v>
      </c>
      <c r="W1493" s="6">
        <v>8.0474689000000002E-2</v>
      </c>
      <c r="X1493" s="9">
        <v>-6.7200183999999996E-2</v>
      </c>
      <c r="Y1493" s="9">
        <v>0.23958137400000001</v>
      </c>
      <c r="Z1493" s="6">
        <v>0.68149612199999998</v>
      </c>
      <c r="AA1493" s="9">
        <v>-7.6828E-3</v>
      </c>
      <c r="AB1493" s="9">
        <v>0.293767467</v>
      </c>
      <c r="AC1493" s="6">
        <v>0.54454366799999998</v>
      </c>
      <c r="AD1493" s="9">
        <v>0.27838993099999998</v>
      </c>
      <c r="AE1493" s="9">
        <v>0.58884541400000001</v>
      </c>
      <c r="AF1493" s="6">
        <v>0.14753733499999999</v>
      </c>
      <c r="AG1493" s="2">
        <v>916000000</v>
      </c>
      <c r="AH1493" s="2">
        <v>1020000000</v>
      </c>
      <c r="AI1493" s="2">
        <v>1060000000</v>
      </c>
      <c r="AJ1493" s="2">
        <v>813000000</v>
      </c>
      <c r="AK1493" s="2">
        <v>1810000000</v>
      </c>
      <c r="AL1493" s="2">
        <v>722000000</v>
      </c>
      <c r="AM1493" s="2">
        <v>684000000</v>
      </c>
      <c r="AN1493" s="2">
        <v>1220000000</v>
      </c>
      <c r="AO1493" s="2">
        <v>1170000000</v>
      </c>
      <c r="AP1493" s="2">
        <v>1110000000</v>
      </c>
      <c r="AQ1493" s="2">
        <v>1940000000</v>
      </c>
      <c r="AR1493" s="2">
        <v>939000000</v>
      </c>
      <c r="AS1493" s="2">
        <v>1010000000</v>
      </c>
      <c r="AT1493" s="2">
        <v>889000000</v>
      </c>
      <c r="AU1493" s="2">
        <v>966000000</v>
      </c>
      <c r="AV1493" s="2">
        <v>1230000000</v>
      </c>
      <c r="AW1493" s="2">
        <v>945000000</v>
      </c>
      <c r="AX1493" s="2">
        <v>1010000000</v>
      </c>
      <c r="AY1493" s="2">
        <v>1030000000</v>
      </c>
      <c r="AZ1493" s="6">
        <v>926000000</v>
      </c>
      <c r="BA1493">
        <v>164</v>
      </c>
      <c r="BB1493">
        <v>29</v>
      </c>
      <c r="BC1493">
        <v>29</v>
      </c>
      <c r="BD1493">
        <v>31.8</v>
      </c>
      <c r="BE1493">
        <v>7.4</v>
      </c>
      <c r="BF1493">
        <v>7.4</v>
      </c>
      <c r="BG1493" s="9">
        <v>532.64</v>
      </c>
      <c r="BH1493" s="9">
        <v>0</v>
      </c>
      <c r="BI1493" s="9">
        <v>162.96</v>
      </c>
      <c r="BJ1493" s="2">
        <v>20191000000</v>
      </c>
      <c r="BK1493" s="5">
        <v>337</v>
      </c>
      <c r="BL1493" t="s">
        <v>1682</v>
      </c>
      <c r="BM1493" t="s">
        <v>5691</v>
      </c>
      <c r="BN1493" t="s">
        <v>1684</v>
      </c>
      <c r="BQ1493">
        <v>256</v>
      </c>
    </row>
    <row r="1494" spans="1:69" x14ac:dyDescent="0.25">
      <c r="A1494" t="s">
        <v>5721</v>
      </c>
      <c r="B1494" t="s">
        <v>5721</v>
      </c>
      <c r="C1494" s="1" t="s">
        <v>5722</v>
      </c>
      <c r="E1494" t="s">
        <v>6442</v>
      </c>
      <c r="O1494" s="9">
        <v>-4.4747352999999997E-2</v>
      </c>
      <c r="P1494" s="9">
        <v>0.21892963600000001</v>
      </c>
      <c r="Q1494" s="6">
        <v>0.71495196999999999</v>
      </c>
      <c r="R1494" s="9">
        <v>6.0625552999999999E-2</v>
      </c>
      <c r="S1494" s="9">
        <v>0.41086458100000001</v>
      </c>
      <c r="T1494" s="6">
        <v>0.43598550200000002</v>
      </c>
      <c r="U1494" s="9">
        <v>0.18766546200000001</v>
      </c>
      <c r="V1494" s="9">
        <v>0.57149491399999996</v>
      </c>
      <c r="W1494" s="6">
        <v>0.30497321599999999</v>
      </c>
      <c r="X1494" s="9">
        <v>-0.36168193799999998</v>
      </c>
      <c r="Y1494" s="9">
        <v>0.124207002</v>
      </c>
      <c r="Z1494" s="6">
        <v>0.91941268600000003</v>
      </c>
      <c r="AA1494" s="9">
        <v>-0.25630903199999999</v>
      </c>
      <c r="AB1494" s="9">
        <v>0.16656956000000001</v>
      </c>
      <c r="AC1494" s="6">
        <v>0.85086761700000002</v>
      </c>
      <c r="AD1494" s="9">
        <v>-0.12926912300000001</v>
      </c>
      <c r="AE1494" s="9">
        <v>0.230316929</v>
      </c>
      <c r="AF1494" s="6">
        <v>0.70034655800000001</v>
      </c>
      <c r="AG1494" s="2">
        <v>3270000000</v>
      </c>
      <c r="AH1494" s="2">
        <v>5200000000</v>
      </c>
      <c r="AI1494" s="2">
        <v>4220000000</v>
      </c>
      <c r="AJ1494" s="2">
        <v>3940000000</v>
      </c>
      <c r="AK1494" s="2">
        <v>13000000000</v>
      </c>
      <c r="AL1494" s="2">
        <v>2810000000</v>
      </c>
      <c r="AM1494" s="2">
        <v>3390000000</v>
      </c>
      <c r="AN1494" s="2">
        <v>5500000000</v>
      </c>
      <c r="AO1494" s="2">
        <v>4360000000</v>
      </c>
      <c r="AP1494" s="2">
        <v>3820000000</v>
      </c>
      <c r="AQ1494" s="2">
        <v>7780000000</v>
      </c>
      <c r="AR1494" s="2">
        <v>3680000000</v>
      </c>
      <c r="AS1494" s="2">
        <v>5050000000</v>
      </c>
      <c r="AT1494" s="2">
        <v>3500000000</v>
      </c>
      <c r="AU1494" s="2">
        <v>5190000000</v>
      </c>
      <c r="AV1494" s="2">
        <v>3660000000</v>
      </c>
      <c r="AW1494" s="2">
        <v>4580000000</v>
      </c>
      <c r="AX1494" s="2">
        <v>3860000000</v>
      </c>
      <c r="AY1494" s="2">
        <v>4110000000</v>
      </c>
      <c r="AZ1494" s="6">
        <v>3450000000</v>
      </c>
      <c r="BA1494">
        <v>94</v>
      </c>
      <c r="BB1494">
        <v>94</v>
      </c>
      <c r="BC1494">
        <v>94</v>
      </c>
      <c r="BD1494">
        <v>22.5</v>
      </c>
      <c r="BE1494">
        <v>22.5</v>
      </c>
      <c r="BF1494">
        <v>22.5</v>
      </c>
      <c r="BG1494" s="9">
        <v>442.8</v>
      </c>
      <c r="BH1494" s="9">
        <v>0</v>
      </c>
      <c r="BI1494" s="9">
        <v>323.31</v>
      </c>
      <c r="BJ1494" s="2">
        <v>87737000000</v>
      </c>
      <c r="BK1494" s="5">
        <v>833</v>
      </c>
      <c r="BN1494" t="s">
        <v>3315</v>
      </c>
      <c r="BQ1494">
        <v>280</v>
      </c>
    </row>
    <row r="1495" spans="1:69" x14ac:dyDescent="0.25">
      <c r="A1495" t="s">
        <v>5727</v>
      </c>
      <c r="B1495" t="s">
        <v>5727</v>
      </c>
      <c r="C1495" s="1" t="s">
        <v>5716</v>
      </c>
      <c r="D1495" s="5" t="s">
        <v>5728</v>
      </c>
      <c r="E1495" t="s">
        <v>6442</v>
      </c>
      <c r="O1495" s="9">
        <v>8.1796646000000001E-2</v>
      </c>
      <c r="P1495" s="9">
        <v>1.396302116</v>
      </c>
      <c r="Q1495" s="6">
        <v>0.21914252400000001</v>
      </c>
      <c r="R1495" s="9">
        <v>4.5174599000000003E-2</v>
      </c>
      <c r="S1495" s="9">
        <v>1.1288593179999999</v>
      </c>
      <c r="T1495" s="6">
        <v>0.33395481599999999</v>
      </c>
      <c r="U1495" s="9">
        <v>0.33132934600000002</v>
      </c>
      <c r="V1495" s="9">
        <v>1.042334096</v>
      </c>
      <c r="W1495" s="6">
        <v>0.10055268000000001</v>
      </c>
      <c r="X1495" s="9">
        <v>7.7734946999999999E-2</v>
      </c>
      <c r="Y1495" s="9">
        <v>0.38299842299999998</v>
      </c>
      <c r="Z1495" s="6">
        <v>0.36330870500000001</v>
      </c>
      <c r="AA1495" s="9">
        <v>4.1112900000000001E-2</v>
      </c>
      <c r="AB1495" s="9">
        <v>0.34290640500000003</v>
      </c>
      <c r="AC1495" s="6">
        <v>0.43480698299999998</v>
      </c>
      <c r="AD1495" s="9">
        <v>0.32726764699999999</v>
      </c>
      <c r="AE1495" s="9">
        <v>0.64812235699999998</v>
      </c>
      <c r="AF1495" s="6">
        <v>0.11790682500000001</v>
      </c>
      <c r="AG1495" s="2">
        <v>8050000000</v>
      </c>
      <c r="AH1495" s="2">
        <v>7940000000</v>
      </c>
      <c r="AI1495" s="2">
        <v>7730000000</v>
      </c>
      <c r="AJ1495" s="2">
        <v>7620000000</v>
      </c>
      <c r="AK1495" s="2">
        <v>14000000000</v>
      </c>
      <c r="AL1495" s="2">
        <v>5020000000</v>
      </c>
      <c r="AM1495" s="2">
        <v>5720000000</v>
      </c>
      <c r="AN1495" s="2">
        <v>9500000000</v>
      </c>
      <c r="AO1495" s="2">
        <v>8670000000</v>
      </c>
      <c r="AP1495" s="2">
        <v>8910000000</v>
      </c>
      <c r="AQ1495" s="2">
        <v>15400000000</v>
      </c>
      <c r="AR1495" s="2">
        <v>7930000000</v>
      </c>
      <c r="AS1495" s="2">
        <v>8270000000</v>
      </c>
      <c r="AT1495" s="2">
        <v>7760000000</v>
      </c>
      <c r="AU1495" s="2">
        <v>8190000000</v>
      </c>
      <c r="AV1495" s="2">
        <v>8140000000</v>
      </c>
      <c r="AW1495" s="2">
        <v>8270000000</v>
      </c>
      <c r="AX1495" s="2">
        <v>8470000000</v>
      </c>
      <c r="AY1495" s="2">
        <v>8690000000</v>
      </c>
      <c r="AZ1495" s="6">
        <v>7770000000</v>
      </c>
      <c r="BA1495">
        <v>168</v>
      </c>
      <c r="BB1495">
        <v>168</v>
      </c>
      <c r="BC1495">
        <v>33</v>
      </c>
      <c r="BD1495">
        <v>31</v>
      </c>
      <c r="BE1495">
        <v>31</v>
      </c>
      <c r="BF1495">
        <v>6.9</v>
      </c>
      <c r="BG1495" s="9">
        <v>532.89</v>
      </c>
      <c r="BH1495" s="9">
        <v>0</v>
      </c>
      <c r="BI1495" s="9">
        <v>323.31</v>
      </c>
      <c r="BJ1495" s="2">
        <v>161000000000</v>
      </c>
      <c r="BK1495" s="5">
        <v>2035</v>
      </c>
      <c r="BL1495" t="s">
        <v>1682</v>
      </c>
      <c r="BM1495" t="s">
        <v>5691</v>
      </c>
      <c r="BN1495" t="s">
        <v>1684</v>
      </c>
      <c r="BQ1495">
        <v>397</v>
      </c>
    </row>
    <row r="1496" spans="1:69" x14ac:dyDescent="0.25">
      <c r="A1496" t="s">
        <v>5784</v>
      </c>
      <c r="B1496" t="s">
        <v>5784</v>
      </c>
      <c r="C1496" s="1" t="s">
        <v>5785</v>
      </c>
      <c r="D1496" s="5" t="s">
        <v>5786</v>
      </c>
      <c r="E1496" t="s">
        <v>6442</v>
      </c>
      <c r="O1496" s="9">
        <v>-1.560450554</v>
      </c>
      <c r="P1496" s="9">
        <v>2.3759700000000001E-4</v>
      </c>
      <c r="Q1496" s="6">
        <v>1</v>
      </c>
      <c r="R1496" s="9">
        <v>-1.5943517679999999</v>
      </c>
      <c r="S1496" s="9">
        <v>2.5114899999999999E-3</v>
      </c>
      <c r="T1496" s="6">
        <v>1</v>
      </c>
      <c r="U1496" s="9">
        <v>-1.034389019</v>
      </c>
      <c r="V1496" s="9">
        <v>2.9222102E-2</v>
      </c>
      <c r="W1496" s="6">
        <v>1</v>
      </c>
      <c r="X1496" s="9">
        <v>-0.69213199599999997</v>
      </c>
      <c r="Y1496" s="9">
        <v>3.1843092000000003E-2</v>
      </c>
      <c r="Z1496" s="6">
        <v>0.99421899700000005</v>
      </c>
      <c r="AA1496" s="9">
        <v>-0.72603321099999996</v>
      </c>
      <c r="AB1496" s="9">
        <v>5.2761651E-2</v>
      </c>
      <c r="AC1496" s="6">
        <v>0.99328164900000004</v>
      </c>
      <c r="AD1496" s="9">
        <v>-0.166070461</v>
      </c>
      <c r="AE1496" s="9">
        <v>0.2260539</v>
      </c>
      <c r="AF1496" s="6">
        <v>0.71538964599999999</v>
      </c>
      <c r="AG1496" s="2">
        <v>41500000</v>
      </c>
      <c r="AH1496" s="2">
        <v>39800000</v>
      </c>
      <c r="AI1496" s="2">
        <v>39800000</v>
      </c>
      <c r="AJ1496" s="2">
        <v>37700000</v>
      </c>
      <c r="AK1496" s="2">
        <v>40400000</v>
      </c>
      <c r="AL1496" s="2">
        <v>19400000</v>
      </c>
      <c r="AM1496" s="2">
        <v>14800000</v>
      </c>
      <c r="AN1496" s="2">
        <v>19200000</v>
      </c>
      <c r="AO1496" s="2">
        <v>64000000</v>
      </c>
      <c r="AP1496" s="2">
        <v>14200000</v>
      </c>
      <c r="AQ1496" s="2">
        <v>15300000</v>
      </c>
      <c r="AR1496" s="2">
        <v>10100000</v>
      </c>
      <c r="AS1496" s="2">
        <v>8614467</v>
      </c>
      <c r="AT1496" s="2">
        <v>26000000</v>
      </c>
      <c r="AU1496" s="2">
        <v>7153065</v>
      </c>
      <c r="AV1496" s="2">
        <v>18600000</v>
      </c>
      <c r="AW1496" s="2">
        <v>20000000</v>
      </c>
      <c r="AX1496" s="2">
        <v>13700000</v>
      </c>
      <c r="AY1496" s="2">
        <v>8229993</v>
      </c>
      <c r="AZ1496" s="6">
        <v>14500000</v>
      </c>
      <c r="BA1496">
        <v>4</v>
      </c>
      <c r="BB1496">
        <v>4</v>
      </c>
      <c r="BC1496">
        <v>4</v>
      </c>
      <c r="BD1496">
        <v>1.7</v>
      </c>
      <c r="BE1496">
        <v>1.7</v>
      </c>
      <c r="BF1496">
        <v>1.7</v>
      </c>
      <c r="BG1496" s="9">
        <v>257</v>
      </c>
      <c r="BH1496" s="9">
        <v>0</v>
      </c>
      <c r="BI1496" s="9">
        <v>10.218</v>
      </c>
      <c r="BJ1496" s="2">
        <v>672170000</v>
      </c>
      <c r="BK1496" s="5">
        <v>38</v>
      </c>
      <c r="BN1496" t="s">
        <v>5783</v>
      </c>
      <c r="BQ1496">
        <v>352</v>
      </c>
    </row>
    <row r="1497" spans="1:69" x14ac:dyDescent="0.25">
      <c r="A1497" t="s">
        <v>5834</v>
      </c>
      <c r="B1497" t="s">
        <v>5834</v>
      </c>
      <c r="C1497" s="1" t="s">
        <v>5835</v>
      </c>
      <c r="D1497" s="5" t="s">
        <v>5836</v>
      </c>
      <c r="E1497" t="s">
        <v>6442</v>
      </c>
      <c r="O1497" s="9">
        <v>0.21569490399999999</v>
      </c>
      <c r="P1497" s="9">
        <v>0.75368443100000004</v>
      </c>
      <c r="Q1497" s="6">
        <v>0.18068782</v>
      </c>
      <c r="R1497" s="9">
        <v>0.27609729799999999</v>
      </c>
      <c r="S1497" s="9">
        <v>0.76268814399999996</v>
      </c>
      <c r="T1497" s="6">
        <v>0.15090168100000001</v>
      </c>
      <c r="U1497" s="9">
        <v>0.97853422199999995</v>
      </c>
      <c r="V1497" s="9">
        <v>1.382920817</v>
      </c>
      <c r="W1497" s="6">
        <v>2.3475536000000002E-2</v>
      </c>
      <c r="X1497" s="9">
        <v>-0.38879680599999999</v>
      </c>
      <c r="Y1497" s="9">
        <v>0.146973298</v>
      </c>
      <c r="Z1497" s="6">
        <v>0.89306377800000003</v>
      </c>
      <c r="AA1497" s="9">
        <v>-0.328394413</v>
      </c>
      <c r="AB1497" s="9">
        <v>0.168688967</v>
      </c>
      <c r="AC1497" s="6">
        <v>0.85372610199999999</v>
      </c>
      <c r="AD1497" s="9">
        <v>0.37404251100000002</v>
      </c>
      <c r="AE1497" s="9">
        <v>0.48987518299999999</v>
      </c>
      <c r="AF1497" s="6">
        <v>0.200975919</v>
      </c>
      <c r="AG1497" s="2">
        <v>89700000</v>
      </c>
      <c r="AH1497" s="2">
        <v>142000000</v>
      </c>
      <c r="AI1497" s="2">
        <v>93800000</v>
      </c>
      <c r="AJ1497" s="2">
        <v>147000000</v>
      </c>
      <c r="AK1497" s="2">
        <v>439000000</v>
      </c>
      <c r="AL1497" s="2">
        <v>78300000</v>
      </c>
      <c r="AM1497" s="2">
        <v>84100000</v>
      </c>
      <c r="AN1497" s="2">
        <v>325000000</v>
      </c>
      <c r="AO1497" s="2">
        <v>263000000</v>
      </c>
      <c r="AP1497" s="2">
        <v>135000000</v>
      </c>
      <c r="AQ1497" s="2">
        <v>496000000</v>
      </c>
      <c r="AR1497" s="2">
        <v>150000000</v>
      </c>
      <c r="AS1497" s="2">
        <v>165000000</v>
      </c>
      <c r="AT1497" s="2">
        <v>104000000</v>
      </c>
      <c r="AU1497" s="2">
        <v>183000000</v>
      </c>
      <c r="AV1497" s="2">
        <v>120000000</v>
      </c>
      <c r="AW1497" s="2">
        <v>158000000</v>
      </c>
      <c r="AX1497" s="2">
        <v>114000000</v>
      </c>
      <c r="AY1497" s="2">
        <v>137000000</v>
      </c>
      <c r="AZ1497" s="6">
        <v>130000000</v>
      </c>
      <c r="BA1497">
        <v>15</v>
      </c>
      <c r="BB1497">
        <v>15</v>
      </c>
      <c r="BC1497">
        <v>15</v>
      </c>
      <c r="BD1497">
        <v>5.0999999999999996</v>
      </c>
      <c r="BE1497">
        <v>5.0999999999999996</v>
      </c>
      <c r="BF1497">
        <v>5.0999999999999996</v>
      </c>
      <c r="BG1497" s="9">
        <v>330.35</v>
      </c>
      <c r="BH1497" s="9">
        <v>0</v>
      </c>
      <c r="BI1497" s="9">
        <v>45.273000000000003</v>
      </c>
      <c r="BJ1497" s="2">
        <v>3395100000</v>
      </c>
      <c r="BK1497" s="5">
        <v>92</v>
      </c>
      <c r="BN1497" t="s">
        <v>5833</v>
      </c>
      <c r="BQ1497">
        <v>1406</v>
      </c>
    </row>
    <row r="1498" spans="1:69" x14ac:dyDescent="0.25">
      <c r="A1498" t="s">
        <v>5887</v>
      </c>
      <c r="B1498" t="s">
        <v>5888</v>
      </c>
      <c r="C1498" s="1" t="s">
        <v>5889</v>
      </c>
      <c r="D1498" s="5" t="s">
        <v>3744</v>
      </c>
      <c r="E1498" t="s">
        <v>6442</v>
      </c>
      <c r="O1498" s="9">
        <v>1.7241744999999999</v>
      </c>
      <c r="P1498" s="9">
        <v>1.5691957830000001</v>
      </c>
      <c r="Q1498" s="6">
        <v>7.7333330000000002E-3</v>
      </c>
      <c r="R1498" s="9">
        <v>1.770847321</v>
      </c>
      <c r="S1498" s="9">
        <v>1.610542702</v>
      </c>
      <c r="T1498" s="6">
        <v>7.4966149999999999E-3</v>
      </c>
      <c r="U1498" s="9">
        <v>2.0155868529999998</v>
      </c>
      <c r="V1498" s="9">
        <v>1.7960503910000001</v>
      </c>
      <c r="W1498" s="6">
        <v>6.2676160000000002E-3</v>
      </c>
      <c r="X1498" s="9">
        <v>0.27459573700000001</v>
      </c>
      <c r="Y1498" s="9">
        <v>0.50085450899999995</v>
      </c>
      <c r="Z1498" s="6">
        <v>0.190678236</v>
      </c>
      <c r="AA1498" s="9">
        <v>0.32126855900000001</v>
      </c>
      <c r="AB1498" s="9">
        <v>0.541818676</v>
      </c>
      <c r="AC1498" s="6">
        <v>0.15279999999999999</v>
      </c>
      <c r="AD1498" s="9">
        <v>0.56600809100000005</v>
      </c>
      <c r="AE1498" s="9">
        <v>0.76722127100000004</v>
      </c>
      <c r="AF1498" s="6">
        <v>6.5065334000000002E-2</v>
      </c>
      <c r="AG1498" s="2">
        <v>20200000</v>
      </c>
      <c r="AH1498" s="2">
        <v>20100000</v>
      </c>
      <c r="AI1498" s="2">
        <v>4338484</v>
      </c>
      <c r="AJ1498" s="2">
        <v>46300000</v>
      </c>
      <c r="AK1498" s="2">
        <v>110000000</v>
      </c>
      <c r="AL1498" s="2">
        <v>18100000</v>
      </c>
      <c r="AM1498" s="2">
        <v>47900000</v>
      </c>
      <c r="AN1498" s="2">
        <v>47900000</v>
      </c>
      <c r="AO1498" s="2">
        <v>63800000</v>
      </c>
      <c r="AP1498" s="2">
        <v>66000000</v>
      </c>
      <c r="AQ1498" s="2">
        <v>89300000</v>
      </c>
      <c r="AR1498" s="2">
        <v>58000000</v>
      </c>
      <c r="AS1498" s="2">
        <v>53200000</v>
      </c>
      <c r="AT1498" s="2">
        <v>64300000</v>
      </c>
      <c r="AU1498" s="2">
        <v>65500000</v>
      </c>
      <c r="AV1498" s="2">
        <v>49300000</v>
      </c>
      <c r="AW1498" s="2">
        <v>64700000</v>
      </c>
      <c r="AX1498" s="2">
        <v>62800000</v>
      </c>
      <c r="AY1498" s="2">
        <v>50000000</v>
      </c>
      <c r="AZ1498" s="6">
        <v>47800000</v>
      </c>
      <c r="BA1498">
        <v>5</v>
      </c>
      <c r="BB1498">
        <v>5</v>
      </c>
      <c r="BC1498">
        <v>5</v>
      </c>
      <c r="BD1498">
        <v>3.8</v>
      </c>
      <c r="BE1498">
        <v>3.8</v>
      </c>
      <c r="BF1498">
        <v>3.8</v>
      </c>
      <c r="BG1498" s="9">
        <v>149.53</v>
      </c>
      <c r="BH1498" s="9">
        <v>0</v>
      </c>
      <c r="BI1498" s="9">
        <v>9.9271999999999991</v>
      </c>
      <c r="BJ1498" s="2">
        <v>1061000000</v>
      </c>
      <c r="BK1498" s="5">
        <v>21</v>
      </c>
      <c r="BL1498" t="s">
        <v>5885</v>
      </c>
      <c r="BM1498" t="s">
        <v>5886</v>
      </c>
      <c r="BQ1498">
        <v>151</v>
      </c>
    </row>
    <row r="1499" spans="1:69" x14ac:dyDescent="0.25">
      <c r="A1499" t="s">
        <v>5906</v>
      </c>
      <c r="B1499" t="s">
        <v>5906</v>
      </c>
      <c r="C1499" s="1" t="s">
        <v>5907</v>
      </c>
      <c r="D1499" s="5" t="s">
        <v>5908</v>
      </c>
      <c r="E1499" t="s">
        <v>6442</v>
      </c>
      <c r="O1499" s="9">
        <v>0.14965772599999999</v>
      </c>
      <c r="P1499" s="9">
        <v>0.37129457999999999</v>
      </c>
      <c r="Q1499" s="6">
        <v>0.466477419</v>
      </c>
      <c r="R1499" s="9">
        <v>9.0739249999999994E-2</v>
      </c>
      <c r="S1499" s="9">
        <v>0.34724968499999997</v>
      </c>
      <c r="T1499" s="6">
        <v>0.50090273799999996</v>
      </c>
      <c r="U1499" s="9">
        <v>9.3529223999999994E-2</v>
      </c>
      <c r="V1499" s="9">
        <v>0.35827838499999998</v>
      </c>
      <c r="W1499" s="6">
        <v>0.53656208699999997</v>
      </c>
      <c r="X1499" s="9">
        <v>-0.79243755299999996</v>
      </c>
      <c r="Y1499" s="9">
        <v>6.7075000999999995E-2</v>
      </c>
      <c r="Z1499" s="6">
        <v>0.97998488100000003</v>
      </c>
      <c r="AA1499" s="9">
        <v>-0.85135603000000004</v>
      </c>
      <c r="AB1499" s="9">
        <v>4.5690988000000002E-2</v>
      </c>
      <c r="AC1499" s="6">
        <v>0.99372627400000002</v>
      </c>
      <c r="AD1499" s="9">
        <v>-0.84856605500000004</v>
      </c>
      <c r="AE1499" s="9">
        <v>2.5646202999999999E-2</v>
      </c>
      <c r="AF1499" s="6">
        <v>0.99701188900000004</v>
      </c>
      <c r="AG1499" s="2">
        <v>19800000</v>
      </c>
      <c r="AH1499" s="2">
        <v>23600000</v>
      </c>
      <c r="AI1499" s="2">
        <v>47800000</v>
      </c>
      <c r="AJ1499" s="2">
        <v>14300000</v>
      </c>
      <c r="AK1499" s="2">
        <v>36900000</v>
      </c>
      <c r="AL1499" s="2">
        <v>55100000</v>
      </c>
      <c r="AM1499" s="2">
        <v>47200000</v>
      </c>
      <c r="AN1499" s="2">
        <v>45300000</v>
      </c>
      <c r="AO1499" s="2">
        <v>19100000</v>
      </c>
      <c r="AP1499" s="2">
        <v>19900000</v>
      </c>
      <c r="AQ1499" s="2">
        <v>17200000</v>
      </c>
      <c r="AR1499" s="2">
        <v>63600000</v>
      </c>
      <c r="AS1499" s="2">
        <v>70600000</v>
      </c>
      <c r="AT1499" s="2">
        <v>26000000</v>
      </c>
      <c r="AU1499" s="2">
        <v>22400000</v>
      </c>
      <c r="AV1499" s="2">
        <v>9994340</v>
      </c>
      <c r="AW1499" s="2">
        <v>13000000</v>
      </c>
      <c r="AX1499" s="2">
        <v>11700000</v>
      </c>
      <c r="AY1499" s="2">
        <v>80300000</v>
      </c>
      <c r="AZ1499" s="6">
        <v>39500000</v>
      </c>
      <c r="BA1499">
        <v>4</v>
      </c>
      <c r="BB1499">
        <v>4</v>
      </c>
      <c r="BC1499">
        <v>1</v>
      </c>
      <c r="BD1499">
        <v>6.4</v>
      </c>
      <c r="BE1499">
        <v>6.4</v>
      </c>
      <c r="BF1499">
        <v>1.2</v>
      </c>
      <c r="BG1499" s="9">
        <v>89.49</v>
      </c>
      <c r="BH1499" s="9">
        <v>0</v>
      </c>
      <c r="BI1499" s="9">
        <v>8.5647000000000002</v>
      </c>
      <c r="BJ1499" s="2">
        <v>688180000</v>
      </c>
      <c r="BK1499" s="5">
        <v>22</v>
      </c>
      <c r="BL1499" t="s">
        <v>1029</v>
      </c>
      <c r="BM1499" t="s">
        <v>3485</v>
      </c>
      <c r="BN1499" t="s">
        <v>421</v>
      </c>
      <c r="BQ1499">
        <v>598</v>
      </c>
    </row>
    <row r="1500" spans="1:69" x14ac:dyDescent="0.25">
      <c r="A1500" t="s">
        <v>5943</v>
      </c>
      <c r="B1500" t="s">
        <v>5943</v>
      </c>
      <c r="C1500" s="1" t="s">
        <v>5944</v>
      </c>
      <c r="D1500" s="5" t="s">
        <v>5945</v>
      </c>
      <c r="E1500" t="s">
        <v>6442</v>
      </c>
      <c r="O1500" s="9">
        <v>-1.090621471</v>
      </c>
      <c r="P1500" s="9">
        <v>7.4599999999999997E-5</v>
      </c>
      <c r="Q1500" s="6">
        <v>1</v>
      </c>
      <c r="R1500" s="9">
        <v>-1.0991568570000001</v>
      </c>
      <c r="S1500" s="9">
        <v>1.53738E-4</v>
      </c>
      <c r="T1500" s="6">
        <v>1</v>
      </c>
      <c r="U1500" s="9">
        <v>-0.48801946600000001</v>
      </c>
      <c r="V1500" s="9">
        <v>6.7192462999999994E-2</v>
      </c>
      <c r="W1500" s="6">
        <v>0.98032071600000004</v>
      </c>
      <c r="X1500" s="9">
        <v>-0.48628902400000001</v>
      </c>
      <c r="Y1500" s="9">
        <v>4.7602649999999996E-3</v>
      </c>
      <c r="Z1500" s="6">
        <v>1</v>
      </c>
      <c r="AA1500" s="9">
        <v>-0.49482440900000002</v>
      </c>
      <c r="AB1500" s="9">
        <v>7.2908449999999998E-3</v>
      </c>
      <c r="AC1500" s="6">
        <v>1</v>
      </c>
      <c r="AD1500" s="9">
        <v>0.116312981</v>
      </c>
      <c r="AE1500" s="9">
        <v>0.40267212899999999</v>
      </c>
      <c r="AF1500" s="6">
        <v>0.32877114600000001</v>
      </c>
      <c r="AG1500" s="2">
        <v>39000000</v>
      </c>
      <c r="AH1500" s="2">
        <v>41500000</v>
      </c>
      <c r="AI1500" s="2">
        <v>39100000</v>
      </c>
      <c r="AJ1500" s="2">
        <v>40900000</v>
      </c>
      <c r="AK1500" s="2">
        <v>26000000</v>
      </c>
      <c r="AL1500" s="2">
        <v>27300000</v>
      </c>
      <c r="AM1500" s="2">
        <v>28500000</v>
      </c>
      <c r="AN1500" s="2">
        <v>23900000</v>
      </c>
      <c r="AO1500" s="2">
        <v>26300000</v>
      </c>
      <c r="AP1500" s="2">
        <v>25900000</v>
      </c>
      <c r="AQ1500" s="2">
        <v>15600000</v>
      </c>
      <c r="AR1500" s="2">
        <v>62800000</v>
      </c>
      <c r="AS1500" s="2">
        <v>16200000</v>
      </c>
      <c r="AT1500" s="2">
        <v>14700000</v>
      </c>
      <c r="AU1500" s="2">
        <v>20900000</v>
      </c>
      <c r="AV1500" s="2">
        <v>24700000</v>
      </c>
      <c r="AW1500" s="2">
        <v>15600000</v>
      </c>
      <c r="AX1500" s="2">
        <v>21500000</v>
      </c>
      <c r="AY1500" s="2">
        <v>16000000</v>
      </c>
      <c r="AZ1500" s="6">
        <v>23400000</v>
      </c>
      <c r="BA1500">
        <v>2</v>
      </c>
      <c r="BB1500">
        <v>2</v>
      </c>
      <c r="BC1500">
        <v>2</v>
      </c>
      <c r="BD1500">
        <v>2.6</v>
      </c>
      <c r="BE1500">
        <v>2.6</v>
      </c>
      <c r="BF1500">
        <v>2.6</v>
      </c>
      <c r="BG1500" s="9">
        <v>94.899000000000001</v>
      </c>
      <c r="BH1500" s="9">
        <v>0</v>
      </c>
      <c r="BI1500" s="9">
        <v>5.5994000000000002</v>
      </c>
      <c r="BJ1500" s="2">
        <v>697690000</v>
      </c>
      <c r="BK1500" s="5">
        <v>30</v>
      </c>
      <c r="BL1500" t="s">
        <v>5870</v>
      </c>
      <c r="BM1500" t="s">
        <v>4370</v>
      </c>
      <c r="BQ1500">
        <v>1261</v>
      </c>
    </row>
    <row r="1501" spans="1:69" x14ac:dyDescent="0.25">
      <c r="A1501" t="s">
        <v>5976</v>
      </c>
      <c r="B1501" t="s">
        <v>5976</v>
      </c>
      <c r="C1501" s="1" t="s">
        <v>5977</v>
      </c>
      <c r="D1501" s="5" t="s">
        <v>5764</v>
      </c>
      <c r="E1501" t="s">
        <v>6442</v>
      </c>
      <c r="O1501" s="9">
        <v>-0.13038301499999999</v>
      </c>
      <c r="P1501" s="9">
        <v>9.6026728000000006E-2</v>
      </c>
      <c r="Q1501" s="6">
        <v>0.90454946599999997</v>
      </c>
      <c r="R1501" s="9">
        <v>-2.3677825999999999E-2</v>
      </c>
      <c r="S1501" s="9">
        <v>0.26353021999999998</v>
      </c>
      <c r="T1501" s="6">
        <v>0.651707657</v>
      </c>
      <c r="U1501" s="9">
        <v>-5.4134846E-2</v>
      </c>
      <c r="V1501" s="9">
        <v>0.13323078199999999</v>
      </c>
      <c r="W1501" s="6">
        <v>0.817428877</v>
      </c>
      <c r="X1501" s="9">
        <v>-0.149777412</v>
      </c>
      <c r="Y1501" s="9">
        <v>0.130617185</v>
      </c>
      <c r="Z1501" s="6">
        <v>0.87590251200000002</v>
      </c>
      <c r="AA1501" s="9">
        <v>-4.3072223999999999E-2</v>
      </c>
      <c r="AB1501" s="9">
        <v>0.249472891</v>
      </c>
      <c r="AC1501" s="6">
        <v>0.64412462199999998</v>
      </c>
      <c r="AD1501" s="9">
        <v>-7.3529242999999994E-2</v>
      </c>
      <c r="AE1501" s="9">
        <v>0.18847766599999999</v>
      </c>
      <c r="AF1501" s="6">
        <v>0.74229132799999997</v>
      </c>
      <c r="AG1501" s="2">
        <v>81200000</v>
      </c>
      <c r="AH1501" s="2">
        <v>74600000</v>
      </c>
      <c r="AI1501" s="2">
        <v>71400000</v>
      </c>
      <c r="AJ1501" s="2">
        <v>63300000</v>
      </c>
      <c r="AK1501" s="2">
        <v>59200000</v>
      </c>
      <c r="AL1501" s="2">
        <v>100000000</v>
      </c>
      <c r="AM1501" s="2">
        <v>60300000</v>
      </c>
      <c r="AN1501" s="2">
        <v>80800000</v>
      </c>
      <c r="AO1501" s="2">
        <v>72500000</v>
      </c>
      <c r="AP1501" s="2">
        <v>71100000</v>
      </c>
      <c r="AQ1501" s="2">
        <v>69600000</v>
      </c>
      <c r="AR1501" s="2">
        <v>65700000</v>
      </c>
      <c r="AS1501" s="2">
        <v>82100000</v>
      </c>
      <c r="AT1501" s="2">
        <v>56800000</v>
      </c>
      <c r="AU1501" s="2">
        <v>57700000</v>
      </c>
      <c r="AV1501" s="2">
        <v>95100000</v>
      </c>
      <c r="AW1501" s="2">
        <v>59500000</v>
      </c>
      <c r="AX1501" s="2">
        <v>67400000</v>
      </c>
      <c r="AY1501" s="2">
        <v>83100000</v>
      </c>
      <c r="AZ1501" s="6">
        <v>57100000</v>
      </c>
      <c r="BA1501">
        <v>7</v>
      </c>
      <c r="BB1501">
        <v>7</v>
      </c>
      <c r="BC1501">
        <v>7</v>
      </c>
      <c r="BD1501">
        <v>3.5</v>
      </c>
      <c r="BE1501">
        <v>3.5</v>
      </c>
      <c r="BF1501">
        <v>3.5</v>
      </c>
      <c r="BG1501" s="9">
        <v>260.98</v>
      </c>
      <c r="BH1501" s="9">
        <v>0</v>
      </c>
      <c r="BI1501" s="9">
        <v>15.17</v>
      </c>
      <c r="BJ1501" s="2">
        <v>1269300000</v>
      </c>
      <c r="BK1501" s="5">
        <v>37</v>
      </c>
      <c r="BN1501" t="s">
        <v>2345</v>
      </c>
      <c r="BQ1501">
        <v>193</v>
      </c>
    </row>
    <row r="1502" spans="1:69" x14ac:dyDescent="0.25">
      <c r="A1502" t="s">
        <v>5991</v>
      </c>
      <c r="B1502" t="s">
        <v>5992</v>
      </c>
      <c r="D1502" s="5" t="s">
        <v>5473</v>
      </c>
      <c r="E1502" t="s">
        <v>6442</v>
      </c>
      <c r="O1502" s="9">
        <v>-4.1607379999999999E-2</v>
      </c>
      <c r="P1502" s="9">
        <v>0.24839771499999999</v>
      </c>
      <c r="Q1502" s="6">
        <v>0.68018061600000002</v>
      </c>
      <c r="R1502" s="9">
        <v>0.242732525</v>
      </c>
      <c r="S1502" s="9">
        <v>0.65808421100000003</v>
      </c>
      <c r="T1502" s="6">
        <v>0.20112252999999999</v>
      </c>
      <c r="U1502" s="9">
        <v>0.347980022</v>
      </c>
      <c r="V1502" s="9">
        <v>0.80011482099999998</v>
      </c>
      <c r="W1502" s="6">
        <v>0.158402771</v>
      </c>
      <c r="X1502" s="9">
        <v>-0.36978530900000001</v>
      </c>
      <c r="Y1502" s="9">
        <v>7.7142738000000002E-2</v>
      </c>
      <c r="Z1502" s="6">
        <v>0.961654703</v>
      </c>
      <c r="AA1502" s="9">
        <v>-8.5445404000000003E-2</v>
      </c>
      <c r="AB1502" s="9">
        <v>0.23277447300000001</v>
      </c>
      <c r="AC1502" s="6">
        <v>0.69517203599999999</v>
      </c>
      <c r="AD1502" s="9">
        <v>1.9802093999999999E-2</v>
      </c>
      <c r="AE1502" s="9">
        <v>0.31777368099999997</v>
      </c>
      <c r="AF1502" s="6">
        <v>0.48788357599999999</v>
      </c>
      <c r="AG1502" s="2">
        <v>124000000</v>
      </c>
      <c r="AH1502" s="2">
        <v>235000000</v>
      </c>
      <c r="AI1502" s="2">
        <v>134000000</v>
      </c>
      <c r="AJ1502" s="2">
        <v>118000000</v>
      </c>
      <c r="AK1502" s="2">
        <v>340000000</v>
      </c>
      <c r="AL1502" s="2">
        <v>144000000</v>
      </c>
      <c r="AM1502" s="2">
        <v>117000000</v>
      </c>
      <c r="AN1502" s="2">
        <v>200000000</v>
      </c>
      <c r="AO1502" s="2">
        <v>213000000</v>
      </c>
      <c r="AP1502" s="2">
        <v>142000000</v>
      </c>
      <c r="AQ1502" s="2">
        <v>270000000</v>
      </c>
      <c r="AR1502" s="2">
        <v>149000000</v>
      </c>
      <c r="AS1502" s="2">
        <v>210000000</v>
      </c>
      <c r="AT1502" s="2">
        <v>124000000</v>
      </c>
      <c r="AU1502" s="2">
        <v>211000000</v>
      </c>
      <c r="AV1502" s="2">
        <v>164000000</v>
      </c>
      <c r="AW1502" s="2">
        <v>167000000</v>
      </c>
      <c r="AX1502" s="2">
        <v>136000000</v>
      </c>
      <c r="AY1502" s="2">
        <v>143000000</v>
      </c>
      <c r="AZ1502" s="6">
        <v>127000000</v>
      </c>
      <c r="BA1502">
        <v>12</v>
      </c>
      <c r="BB1502">
        <v>12</v>
      </c>
      <c r="BC1502">
        <v>5</v>
      </c>
      <c r="BD1502">
        <v>7</v>
      </c>
      <c r="BE1502">
        <v>7</v>
      </c>
      <c r="BF1502">
        <v>3</v>
      </c>
      <c r="BG1502" s="9">
        <v>210.69</v>
      </c>
      <c r="BH1502" s="9">
        <v>0</v>
      </c>
      <c r="BI1502" s="9">
        <v>33.045000000000002</v>
      </c>
      <c r="BJ1502" s="2">
        <v>3137300000</v>
      </c>
      <c r="BK1502" s="5">
        <v>77</v>
      </c>
      <c r="BL1502" t="s">
        <v>5468</v>
      </c>
      <c r="BN1502" t="s">
        <v>5469</v>
      </c>
      <c r="BQ1502">
        <v>637</v>
      </c>
    </row>
    <row r="1503" spans="1:69" x14ac:dyDescent="0.25">
      <c r="A1503" t="s">
        <v>6009</v>
      </c>
      <c r="B1503" t="s">
        <v>6009</v>
      </c>
      <c r="C1503" s="1" t="s">
        <v>3573</v>
      </c>
      <c r="D1503" s="5" t="s">
        <v>6010</v>
      </c>
      <c r="E1503" t="s">
        <v>6442</v>
      </c>
      <c r="O1503" s="9">
        <v>-0.14598751099999999</v>
      </c>
      <c r="P1503" s="9">
        <v>0.104518493</v>
      </c>
      <c r="Q1503" s="6">
        <v>0.90409957299999999</v>
      </c>
      <c r="R1503" s="9">
        <v>-0.13072967499999999</v>
      </c>
      <c r="S1503" s="9">
        <v>7.1438499000000003E-2</v>
      </c>
      <c r="T1503" s="6">
        <v>0.91917508699999995</v>
      </c>
      <c r="U1503" s="9">
        <v>5.0827025999999997E-2</v>
      </c>
      <c r="V1503" s="9">
        <v>0.35521083599999997</v>
      </c>
      <c r="W1503" s="6">
        <v>0.55007979299999998</v>
      </c>
      <c r="X1503" s="9">
        <v>-0.136862755</v>
      </c>
      <c r="Y1503" s="9">
        <v>0.17972956100000001</v>
      </c>
      <c r="Z1503" s="6">
        <v>0.80764234999999995</v>
      </c>
      <c r="AA1503" s="9">
        <v>-0.12160491900000001</v>
      </c>
      <c r="AB1503" s="9">
        <v>0.182606135</v>
      </c>
      <c r="AC1503" s="6">
        <v>0.79387874700000005</v>
      </c>
      <c r="AD1503" s="9">
        <v>5.9951782000000002E-2</v>
      </c>
      <c r="AE1503" s="9">
        <v>0.350849827</v>
      </c>
      <c r="AF1503" s="6">
        <v>0.42059173100000002</v>
      </c>
      <c r="AG1503" s="2">
        <v>458000000</v>
      </c>
      <c r="AH1503" s="2">
        <v>552000000</v>
      </c>
      <c r="AI1503" s="2">
        <v>494000000</v>
      </c>
      <c r="AJ1503" s="2">
        <v>473000000</v>
      </c>
      <c r="AK1503" s="2">
        <v>389000000</v>
      </c>
      <c r="AL1503" s="2">
        <v>853000000</v>
      </c>
      <c r="AM1503" s="2">
        <v>432000000</v>
      </c>
      <c r="AN1503" s="2">
        <v>401000000</v>
      </c>
      <c r="AO1503" s="2">
        <v>902000000</v>
      </c>
      <c r="AP1503" s="2">
        <v>401000000</v>
      </c>
      <c r="AQ1503" s="2">
        <v>323000000</v>
      </c>
      <c r="AR1503" s="2">
        <v>581000000</v>
      </c>
      <c r="AS1503" s="2">
        <v>428000000</v>
      </c>
      <c r="AT1503" s="2">
        <v>497000000</v>
      </c>
      <c r="AU1503" s="2">
        <v>509000000</v>
      </c>
      <c r="AV1503" s="2">
        <v>379000000</v>
      </c>
      <c r="AW1503" s="2">
        <v>353000000</v>
      </c>
      <c r="AX1503" s="2">
        <v>593000000</v>
      </c>
      <c r="AY1503" s="2">
        <v>469000000</v>
      </c>
      <c r="AZ1503" s="6">
        <v>401000000</v>
      </c>
      <c r="BA1503">
        <v>9</v>
      </c>
      <c r="BB1503">
        <v>9</v>
      </c>
      <c r="BC1503">
        <v>2</v>
      </c>
      <c r="BD1503">
        <v>25.9</v>
      </c>
      <c r="BE1503">
        <v>25.9</v>
      </c>
      <c r="BF1503">
        <v>5.3</v>
      </c>
      <c r="BG1503" s="9">
        <v>43.948</v>
      </c>
      <c r="BH1503" s="9">
        <v>0</v>
      </c>
      <c r="BI1503" s="9">
        <v>33.979999999999997</v>
      </c>
      <c r="BJ1503" s="2">
        <v>8153800000</v>
      </c>
      <c r="BK1503" s="5">
        <v>77</v>
      </c>
      <c r="BL1503" t="s">
        <v>3569</v>
      </c>
      <c r="BN1503" t="s">
        <v>3388</v>
      </c>
      <c r="BQ1503">
        <v>914</v>
      </c>
    </row>
    <row r="1504" spans="1:69" x14ac:dyDescent="0.25">
      <c r="A1504" t="s">
        <v>6017</v>
      </c>
      <c r="B1504" t="s">
        <v>6018</v>
      </c>
      <c r="C1504" s="1" t="s">
        <v>6019</v>
      </c>
      <c r="D1504" s="5" t="s">
        <v>6020</v>
      </c>
      <c r="E1504" t="s">
        <v>6442</v>
      </c>
      <c r="O1504" s="9">
        <v>0.204897881</v>
      </c>
      <c r="P1504" s="9">
        <v>1.568311692</v>
      </c>
      <c r="Q1504" s="6">
        <v>7.2330769000000003E-2</v>
      </c>
      <c r="R1504" s="9">
        <v>0.24330568299999999</v>
      </c>
      <c r="S1504" s="9">
        <v>1.212135349</v>
      </c>
      <c r="T1504" s="6">
        <v>7.972725E-2</v>
      </c>
      <c r="U1504" s="9">
        <v>0.493593216</v>
      </c>
      <c r="V1504" s="9">
        <v>1.316691775</v>
      </c>
      <c r="W1504" s="6">
        <v>4.316412E-2</v>
      </c>
      <c r="X1504" s="9">
        <v>-8.2584857999999997E-2</v>
      </c>
      <c r="Y1504" s="9">
        <v>0.23328015399999999</v>
      </c>
      <c r="Z1504" s="6">
        <v>0.69840690599999999</v>
      </c>
      <c r="AA1504" s="9">
        <v>-4.4177055E-2</v>
      </c>
      <c r="AB1504" s="9">
        <v>0.26459608299999998</v>
      </c>
      <c r="AC1504" s="6">
        <v>0.616854821</v>
      </c>
      <c r="AD1504" s="9">
        <v>0.20611047699999999</v>
      </c>
      <c r="AE1504" s="9">
        <v>0.484431581</v>
      </c>
      <c r="AF1504" s="6">
        <v>0.22382336899999999</v>
      </c>
      <c r="AG1504" s="2">
        <v>300000000</v>
      </c>
      <c r="AH1504" s="2">
        <v>368000000</v>
      </c>
      <c r="AI1504" s="2">
        <v>319000000</v>
      </c>
      <c r="AJ1504" s="2">
        <v>287000000</v>
      </c>
      <c r="AK1504" s="2">
        <v>763000000</v>
      </c>
      <c r="AL1504" s="2">
        <v>264000000</v>
      </c>
      <c r="AM1504" s="2">
        <v>257000000</v>
      </c>
      <c r="AN1504" s="2">
        <v>432000000</v>
      </c>
      <c r="AO1504" s="2">
        <v>453000000</v>
      </c>
      <c r="AP1504" s="2">
        <v>323000000</v>
      </c>
      <c r="AQ1504" s="2">
        <v>700000000</v>
      </c>
      <c r="AR1504" s="2">
        <v>388000000</v>
      </c>
      <c r="AS1504" s="2">
        <v>450000000</v>
      </c>
      <c r="AT1504" s="2">
        <v>314000000</v>
      </c>
      <c r="AU1504" s="2">
        <v>396000000</v>
      </c>
      <c r="AV1504" s="2">
        <v>354000000</v>
      </c>
      <c r="AW1504" s="2">
        <v>368000000</v>
      </c>
      <c r="AX1504" s="2">
        <v>375000000</v>
      </c>
      <c r="AY1504" s="2">
        <v>379000000</v>
      </c>
      <c r="AZ1504" s="6">
        <v>341000000</v>
      </c>
      <c r="BA1504">
        <v>16</v>
      </c>
      <c r="BB1504">
        <v>16</v>
      </c>
      <c r="BC1504">
        <v>16</v>
      </c>
      <c r="BD1504">
        <v>7.3</v>
      </c>
      <c r="BE1504">
        <v>7.3</v>
      </c>
      <c r="BF1504">
        <v>7.3</v>
      </c>
      <c r="BG1504" s="9">
        <v>270.24</v>
      </c>
      <c r="BH1504" s="9">
        <v>0</v>
      </c>
      <c r="BI1504" s="9">
        <v>36.630000000000003</v>
      </c>
      <c r="BJ1504" s="2">
        <v>7067300000</v>
      </c>
      <c r="BK1504" s="5">
        <v>119</v>
      </c>
      <c r="BL1504" t="s">
        <v>696</v>
      </c>
      <c r="BM1504" t="s">
        <v>6016</v>
      </c>
      <c r="BQ1504">
        <v>1069</v>
      </c>
    </row>
    <row r="1505" spans="1:69" x14ac:dyDescent="0.25">
      <c r="A1505" t="s">
        <v>6049</v>
      </c>
      <c r="B1505" t="s">
        <v>6050</v>
      </c>
      <c r="C1505" s="1" t="s">
        <v>6051</v>
      </c>
      <c r="D1505" s="5" t="s">
        <v>6052</v>
      </c>
      <c r="E1505" t="s">
        <v>6442</v>
      </c>
      <c r="O1505" s="9">
        <v>-1.539315701</v>
      </c>
      <c r="P1505" s="9">
        <v>8.7087329999999998E-3</v>
      </c>
      <c r="Q1505" s="6">
        <v>1</v>
      </c>
      <c r="R1505" s="9">
        <v>-1.307836056</v>
      </c>
      <c r="S1505" s="9">
        <v>1.2215520000000001E-3</v>
      </c>
      <c r="T1505" s="6">
        <v>1</v>
      </c>
      <c r="U1505" s="9">
        <v>-1.4276809690000001</v>
      </c>
      <c r="V1505" s="9">
        <v>1.0467899999999999E-3</v>
      </c>
      <c r="W1505" s="6">
        <v>1</v>
      </c>
      <c r="X1505" s="9">
        <v>-0.80452871299999995</v>
      </c>
      <c r="Y1505" s="9">
        <v>7.8600941999999993E-2</v>
      </c>
      <c r="Z1505" s="6">
        <v>0.97469274800000005</v>
      </c>
      <c r="AA1505" s="9">
        <v>-0.57304906799999999</v>
      </c>
      <c r="AB1505" s="9">
        <v>8.535529E-2</v>
      </c>
      <c r="AC1505" s="6">
        <v>0.97053859499999995</v>
      </c>
      <c r="AD1505" s="9">
        <v>-0.69289398199999996</v>
      </c>
      <c r="AE1505" s="9">
        <v>6.5557500000000005E-2</v>
      </c>
      <c r="AF1505" s="6">
        <v>0.974526428</v>
      </c>
      <c r="AG1505" s="2">
        <v>53700000</v>
      </c>
      <c r="AH1505" s="2">
        <v>58300000</v>
      </c>
      <c r="AI1505" s="2">
        <v>42800000</v>
      </c>
      <c r="AJ1505" s="2">
        <v>50500000</v>
      </c>
      <c r="AK1505" s="2">
        <v>47600000</v>
      </c>
      <c r="AL1505" s="2">
        <v>15300000</v>
      </c>
      <c r="AM1505" s="2">
        <v>62500000</v>
      </c>
      <c r="AN1505" s="2">
        <v>19400000</v>
      </c>
      <c r="AO1505" s="2">
        <v>14500000</v>
      </c>
      <c r="AP1505" s="2">
        <v>18100000</v>
      </c>
      <c r="AQ1505" s="2">
        <v>13800000</v>
      </c>
      <c r="AR1505" s="2">
        <v>35600000</v>
      </c>
      <c r="AS1505" s="2">
        <v>20000000</v>
      </c>
      <c r="AT1505" s="2">
        <v>19100000</v>
      </c>
      <c r="AU1505" s="2">
        <v>13200000</v>
      </c>
      <c r="AV1505" s="2">
        <v>35600000</v>
      </c>
      <c r="AW1505" s="2">
        <v>20600000</v>
      </c>
      <c r="AX1505" s="2">
        <v>27700000</v>
      </c>
      <c r="AY1505" s="2">
        <v>30700000</v>
      </c>
      <c r="AZ1505" s="6">
        <v>5391257</v>
      </c>
      <c r="BA1505">
        <v>3</v>
      </c>
      <c r="BB1505">
        <v>3</v>
      </c>
      <c r="BC1505">
        <v>3</v>
      </c>
      <c r="BD1505">
        <v>2.9</v>
      </c>
      <c r="BE1505">
        <v>2.9</v>
      </c>
      <c r="BF1505">
        <v>2.9</v>
      </c>
      <c r="BG1505" s="9">
        <v>135.78</v>
      </c>
      <c r="BH1505" s="9">
        <v>0</v>
      </c>
      <c r="BI1505" s="9">
        <v>4.9824999999999999</v>
      </c>
      <c r="BJ1505" s="2">
        <v>489610000</v>
      </c>
      <c r="BK1505" s="5">
        <v>19</v>
      </c>
      <c r="BM1505" t="s">
        <v>6048</v>
      </c>
      <c r="BQ1505">
        <v>1249</v>
      </c>
    </row>
    <row r="1506" spans="1:69" x14ac:dyDescent="0.25">
      <c r="A1506" t="s">
        <v>6075</v>
      </c>
      <c r="B1506" t="s">
        <v>6076</v>
      </c>
      <c r="E1506" t="s">
        <v>6442</v>
      </c>
      <c r="O1506" s="9">
        <v>1.493795395</v>
      </c>
      <c r="P1506" s="9">
        <v>1.6231323200000001</v>
      </c>
      <c r="Q1506" s="6">
        <v>7.4621119999999999E-3</v>
      </c>
      <c r="R1506" s="9">
        <v>1.607508183</v>
      </c>
      <c r="S1506" s="9">
        <v>1.747541435</v>
      </c>
      <c r="T1506" s="6">
        <v>5.0707069999999998E-3</v>
      </c>
      <c r="U1506" s="9">
        <v>0.57791376100000003</v>
      </c>
      <c r="V1506" s="9">
        <v>0.60075153400000003</v>
      </c>
      <c r="W1506" s="6">
        <v>0.22888702899999999</v>
      </c>
      <c r="X1506" s="9">
        <v>-0.17687034600000001</v>
      </c>
      <c r="Y1506" s="9">
        <v>0.17496287799999999</v>
      </c>
      <c r="Z1506" s="6">
        <v>0.82517518700000003</v>
      </c>
      <c r="AA1506" s="9">
        <v>-6.3157558000000003E-2</v>
      </c>
      <c r="AB1506" s="9">
        <v>0.24900573300000001</v>
      </c>
      <c r="AC1506" s="6">
        <v>0.65516895600000002</v>
      </c>
      <c r="AD1506" s="9">
        <v>-1.0927519800000001</v>
      </c>
      <c r="AE1506" s="9">
        <v>3.4053674999999999E-2</v>
      </c>
      <c r="AF1506" s="6">
        <v>0.99570793700000004</v>
      </c>
      <c r="AG1506" s="2">
        <v>16100000</v>
      </c>
      <c r="AH1506" s="2">
        <v>70000000</v>
      </c>
      <c r="AI1506" s="2">
        <v>19100000</v>
      </c>
      <c r="AJ1506" s="2">
        <v>10300000</v>
      </c>
      <c r="AK1506" s="2">
        <v>149000000</v>
      </c>
      <c r="AL1506" s="2">
        <v>55200000</v>
      </c>
      <c r="AM1506" s="2">
        <v>49100000</v>
      </c>
      <c r="AN1506" s="2">
        <v>56100000</v>
      </c>
      <c r="AO1506" s="2">
        <v>16200000</v>
      </c>
      <c r="AP1506" s="2">
        <v>31600000</v>
      </c>
      <c r="AQ1506" s="2">
        <v>93800000</v>
      </c>
      <c r="AR1506" s="2">
        <v>22900000</v>
      </c>
      <c r="AS1506" s="2">
        <v>63800000</v>
      </c>
      <c r="AT1506" s="2">
        <v>61200000</v>
      </c>
      <c r="AU1506" s="2">
        <v>66900000</v>
      </c>
      <c r="AV1506" s="2">
        <v>73000000</v>
      </c>
      <c r="AW1506" s="2">
        <v>67100000</v>
      </c>
      <c r="AX1506" s="2">
        <v>63600000</v>
      </c>
      <c r="AY1506" s="2">
        <v>65200000</v>
      </c>
      <c r="AZ1506" s="6">
        <v>50000000</v>
      </c>
      <c r="BA1506">
        <v>11</v>
      </c>
      <c r="BB1506">
        <v>9</v>
      </c>
      <c r="BC1506">
        <v>9</v>
      </c>
      <c r="BD1506">
        <v>3.9</v>
      </c>
      <c r="BE1506">
        <v>3.5</v>
      </c>
      <c r="BF1506">
        <v>3.5</v>
      </c>
      <c r="BG1506" s="9">
        <v>315.02</v>
      </c>
      <c r="BH1506" s="9">
        <v>0</v>
      </c>
      <c r="BI1506" s="9">
        <v>18.602</v>
      </c>
      <c r="BJ1506" s="2">
        <v>1108300000</v>
      </c>
      <c r="BK1506" s="5">
        <v>20</v>
      </c>
      <c r="BQ1506">
        <v>1440</v>
      </c>
    </row>
    <row r="1507" spans="1:69" x14ac:dyDescent="0.25">
      <c r="A1507" t="s">
        <v>6093</v>
      </c>
      <c r="B1507" t="s">
        <v>6093</v>
      </c>
      <c r="C1507" s="1" t="s">
        <v>6094</v>
      </c>
      <c r="E1507" t="s">
        <v>6442</v>
      </c>
      <c r="O1507" s="9">
        <v>0.266427994</v>
      </c>
      <c r="P1507" s="9">
        <v>1.175332153</v>
      </c>
      <c r="Q1507" s="6">
        <v>8.1143232999999995E-2</v>
      </c>
      <c r="R1507" s="9">
        <v>0.58199262600000001</v>
      </c>
      <c r="S1507" s="9">
        <v>1.9110430979999999</v>
      </c>
      <c r="T1507" s="6">
        <v>1.0496808999999999E-2</v>
      </c>
      <c r="U1507" s="9">
        <v>0.60818099999999997</v>
      </c>
      <c r="V1507" s="9">
        <v>1.5053148519999999</v>
      </c>
      <c r="W1507" s="6">
        <v>2.4540238999999998E-2</v>
      </c>
      <c r="X1507" s="9">
        <v>-0.12784004199999999</v>
      </c>
      <c r="Y1507" s="9">
        <v>0.22891388200000001</v>
      </c>
      <c r="Z1507" s="6">
        <v>0.71868725</v>
      </c>
      <c r="AA1507" s="9">
        <v>0.18772459</v>
      </c>
      <c r="AB1507" s="9">
        <v>0.42938554899999998</v>
      </c>
      <c r="AC1507" s="6">
        <v>0.268707692</v>
      </c>
      <c r="AD1507" s="9">
        <v>0.21391296400000001</v>
      </c>
      <c r="AE1507" s="9">
        <v>0.44119742200000001</v>
      </c>
      <c r="AF1507" s="6">
        <v>0.263748539</v>
      </c>
      <c r="AG1507" s="2">
        <v>250000000</v>
      </c>
      <c r="AH1507" s="2">
        <v>348000000</v>
      </c>
      <c r="AI1507" s="2">
        <v>325000000</v>
      </c>
      <c r="AJ1507" s="2">
        <v>268000000</v>
      </c>
      <c r="AK1507" s="2">
        <v>941000000</v>
      </c>
      <c r="AL1507" s="2">
        <v>164000000</v>
      </c>
      <c r="AM1507" s="2">
        <v>321000000</v>
      </c>
      <c r="AN1507" s="2">
        <v>458000000</v>
      </c>
      <c r="AO1507" s="2">
        <v>462000000</v>
      </c>
      <c r="AP1507" s="2">
        <v>354000000</v>
      </c>
      <c r="AQ1507" s="2">
        <v>715000000</v>
      </c>
      <c r="AR1507" s="2">
        <v>350000000</v>
      </c>
      <c r="AS1507" s="2">
        <v>532000000</v>
      </c>
      <c r="AT1507" s="2">
        <v>347000000</v>
      </c>
      <c r="AU1507" s="2">
        <v>534000000</v>
      </c>
      <c r="AV1507" s="2">
        <v>386000000</v>
      </c>
      <c r="AW1507" s="2">
        <v>418000000</v>
      </c>
      <c r="AX1507" s="2">
        <v>339000000</v>
      </c>
      <c r="AY1507" s="2">
        <v>376000000</v>
      </c>
      <c r="AZ1507" s="6">
        <v>298000000</v>
      </c>
      <c r="BA1507">
        <v>25</v>
      </c>
      <c r="BB1507">
        <v>25</v>
      </c>
      <c r="BC1507">
        <v>25</v>
      </c>
      <c r="BD1507">
        <v>7.7</v>
      </c>
      <c r="BE1507">
        <v>7.7</v>
      </c>
      <c r="BF1507">
        <v>7.7</v>
      </c>
      <c r="BG1507" s="9">
        <v>348.12</v>
      </c>
      <c r="BH1507" s="9">
        <v>0</v>
      </c>
      <c r="BI1507" s="9">
        <v>82.162000000000006</v>
      </c>
      <c r="BJ1507" s="2">
        <v>7693400000</v>
      </c>
      <c r="BK1507" s="5">
        <v>167</v>
      </c>
      <c r="BM1507" t="s">
        <v>248</v>
      </c>
      <c r="BQ1507">
        <v>1714</v>
      </c>
    </row>
    <row r="1508" spans="1:69" x14ac:dyDescent="0.25">
      <c r="A1508" t="s">
        <v>6133</v>
      </c>
      <c r="B1508" t="s">
        <v>6133</v>
      </c>
      <c r="C1508" s="1" t="s">
        <v>6134</v>
      </c>
      <c r="D1508" s="5" t="s">
        <v>6135</v>
      </c>
      <c r="E1508" t="s">
        <v>6442</v>
      </c>
      <c r="O1508" s="9">
        <v>-5.0209998999999998E-2</v>
      </c>
      <c r="P1508" s="9">
        <v>0.220749691</v>
      </c>
      <c r="Q1508" s="6">
        <v>0.71846924199999995</v>
      </c>
      <c r="R1508" s="9">
        <v>7.6192856000000003E-2</v>
      </c>
      <c r="S1508" s="9">
        <v>0.54094615000000001</v>
      </c>
      <c r="T1508" s="6">
        <v>0.34770104200000002</v>
      </c>
      <c r="U1508" s="9">
        <v>-0.112400532</v>
      </c>
      <c r="V1508" s="9">
        <v>0.183439727</v>
      </c>
      <c r="W1508" s="6">
        <v>0.81844136899999997</v>
      </c>
      <c r="X1508" s="9">
        <v>0.207845211</v>
      </c>
      <c r="Y1508" s="9">
        <v>0.557453643</v>
      </c>
      <c r="Z1508" s="6">
        <v>0.164589978</v>
      </c>
      <c r="AA1508" s="9">
        <v>0.33424806600000001</v>
      </c>
      <c r="AB1508" s="9">
        <v>0.806563472</v>
      </c>
      <c r="AC1508" s="6">
        <v>5.9088640999999997E-2</v>
      </c>
      <c r="AD1508" s="9">
        <v>0.14565467800000001</v>
      </c>
      <c r="AE1508" s="9">
        <v>0.44554895999999999</v>
      </c>
      <c r="AF1508" s="6">
        <v>0.27268669000000001</v>
      </c>
      <c r="AG1508" s="2">
        <v>898000000</v>
      </c>
      <c r="AH1508" s="2">
        <v>1360000000</v>
      </c>
      <c r="AI1508" s="2">
        <v>1060000000</v>
      </c>
      <c r="AJ1508" s="2">
        <v>1090000000</v>
      </c>
      <c r="AK1508" s="2">
        <v>1590000000</v>
      </c>
      <c r="AL1508" s="2">
        <v>629000000</v>
      </c>
      <c r="AM1508" s="2">
        <v>705000000</v>
      </c>
      <c r="AN1508" s="2">
        <v>980000000</v>
      </c>
      <c r="AO1508" s="2">
        <v>771000000</v>
      </c>
      <c r="AP1508" s="2">
        <v>758000000</v>
      </c>
      <c r="AQ1508" s="2">
        <v>1460000000</v>
      </c>
      <c r="AR1508" s="2">
        <v>1210000000</v>
      </c>
      <c r="AS1508" s="2">
        <v>1210000000</v>
      </c>
      <c r="AT1508" s="2">
        <v>1190000000</v>
      </c>
      <c r="AU1508" s="2">
        <v>1100000000</v>
      </c>
      <c r="AV1508" s="2">
        <v>1100000000</v>
      </c>
      <c r="AW1508" s="2">
        <v>1180000000</v>
      </c>
      <c r="AX1508" s="2">
        <v>1080000000</v>
      </c>
      <c r="AY1508" s="2">
        <v>1220000000</v>
      </c>
      <c r="AZ1508" s="6">
        <v>795000000</v>
      </c>
      <c r="BA1508">
        <v>26</v>
      </c>
      <c r="BB1508">
        <v>26</v>
      </c>
      <c r="BC1508">
        <v>26</v>
      </c>
      <c r="BD1508">
        <v>14.7</v>
      </c>
      <c r="BE1508">
        <v>14.7</v>
      </c>
      <c r="BF1508">
        <v>14.7</v>
      </c>
      <c r="BG1508" s="9">
        <v>195.64</v>
      </c>
      <c r="BH1508" s="9">
        <v>0</v>
      </c>
      <c r="BI1508" s="9">
        <v>141.88999999999999</v>
      </c>
      <c r="BJ1508" s="2">
        <v>19698000000</v>
      </c>
      <c r="BK1508" s="5">
        <v>257</v>
      </c>
      <c r="BN1508" t="s">
        <v>1080</v>
      </c>
      <c r="BQ1508">
        <v>277</v>
      </c>
    </row>
    <row r="1509" spans="1:69" x14ac:dyDescent="0.25">
      <c r="A1509" t="s">
        <v>6151</v>
      </c>
      <c r="B1509" t="s">
        <v>6152</v>
      </c>
      <c r="D1509" s="5" t="s">
        <v>6153</v>
      </c>
      <c r="E1509" t="s">
        <v>6442</v>
      </c>
      <c r="O1509" s="9">
        <v>0.315547466</v>
      </c>
      <c r="P1509" s="9">
        <v>1.1655468019999999</v>
      </c>
      <c r="Q1509" s="6">
        <v>7.0893759000000001E-2</v>
      </c>
      <c r="R1509" s="9">
        <v>0.44446563700000002</v>
      </c>
      <c r="S1509" s="9">
        <v>1.2207756190000001</v>
      </c>
      <c r="T1509" s="6">
        <v>4.5695008000000002E-2</v>
      </c>
      <c r="U1509" s="9">
        <v>0.46524286300000001</v>
      </c>
      <c r="V1509" s="9">
        <v>1.207014451</v>
      </c>
      <c r="W1509" s="6">
        <v>5.5479211E-2</v>
      </c>
      <c r="X1509" s="9">
        <v>-0.12647533399999999</v>
      </c>
      <c r="Y1509" s="9">
        <v>0.226893554</v>
      </c>
      <c r="Z1509" s="6">
        <v>0.72219421500000003</v>
      </c>
      <c r="AA1509" s="9">
        <v>2.4428369999999998E-3</v>
      </c>
      <c r="AB1509" s="9">
        <v>0.30253846000000001</v>
      </c>
      <c r="AC1509" s="6">
        <v>0.52303661599999995</v>
      </c>
      <c r="AD1509" s="9">
        <v>2.3220062E-2</v>
      </c>
      <c r="AE1509" s="9">
        <v>0.31539320999999998</v>
      </c>
      <c r="AF1509" s="6">
        <v>0.49108808900000001</v>
      </c>
      <c r="AG1509" s="2">
        <v>804000000</v>
      </c>
      <c r="AH1509" s="2">
        <v>1330000000</v>
      </c>
      <c r="AI1509" s="2">
        <v>1000000000</v>
      </c>
      <c r="AJ1509" s="2">
        <v>949000000</v>
      </c>
      <c r="AK1509" s="2">
        <v>3530000000</v>
      </c>
      <c r="AL1509" s="2">
        <v>761000000</v>
      </c>
      <c r="AM1509" s="2">
        <v>864000000</v>
      </c>
      <c r="AN1509" s="2">
        <v>1500000000</v>
      </c>
      <c r="AO1509" s="2">
        <v>1330000000</v>
      </c>
      <c r="AP1509" s="2">
        <v>1140000000</v>
      </c>
      <c r="AQ1509" s="2">
        <v>2120000000</v>
      </c>
      <c r="AR1509" s="2">
        <v>1150000000</v>
      </c>
      <c r="AS1509" s="2">
        <v>1670000000</v>
      </c>
      <c r="AT1509" s="2">
        <v>1100000000</v>
      </c>
      <c r="AU1509" s="2">
        <v>1770000000</v>
      </c>
      <c r="AV1509" s="2">
        <v>1070000000</v>
      </c>
      <c r="AW1509" s="2">
        <v>1470000000</v>
      </c>
      <c r="AX1509" s="2">
        <v>1190000000</v>
      </c>
      <c r="AY1509" s="2">
        <v>1330000000</v>
      </c>
      <c r="AZ1509" s="6">
        <v>1060000000</v>
      </c>
      <c r="BA1509">
        <v>64</v>
      </c>
      <c r="BB1509">
        <v>64</v>
      </c>
      <c r="BC1509">
        <v>63</v>
      </c>
      <c r="BD1509">
        <v>14</v>
      </c>
      <c r="BE1509">
        <v>14</v>
      </c>
      <c r="BF1509">
        <v>13.7</v>
      </c>
      <c r="BG1509" s="9">
        <v>579.58000000000004</v>
      </c>
      <c r="BH1509" s="9">
        <v>0</v>
      </c>
      <c r="BI1509" s="9">
        <v>311.62</v>
      </c>
      <c r="BJ1509" s="2">
        <v>26273000000</v>
      </c>
      <c r="BK1509" s="5">
        <v>378</v>
      </c>
      <c r="BN1509" t="s">
        <v>1163</v>
      </c>
      <c r="BQ1509">
        <v>502</v>
      </c>
    </row>
    <row r="1510" spans="1:69" x14ac:dyDescent="0.25">
      <c r="A1510" t="s">
        <v>6156</v>
      </c>
      <c r="B1510" t="s">
        <v>6156</v>
      </c>
      <c r="C1510" s="1" t="s">
        <v>6157</v>
      </c>
      <c r="D1510" s="5" t="s">
        <v>6158</v>
      </c>
      <c r="E1510" t="s">
        <v>6442</v>
      </c>
      <c r="O1510" s="9">
        <v>-1.2568578720000001</v>
      </c>
      <c r="P1510" s="9">
        <v>3.0658109999999999E-3</v>
      </c>
      <c r="Q1510" s="6">
        <v>1</v>
      </c>
      <c r="R1510" s="9">
        <v>-1.524188042</v>
      </c>
      <c r="S1510" s="9">
        <v>2.3022030000000001E-3</v>
      </c>
      <c r="T1510" s="6">
        <v>1</v>
      </c>
      <c r="U1510" s="9">
        <v>-0.38108730299999999</v>
      </c>
      <c r="V1510" s="9">
        <v>0.13256933900000001</v>
      </c>
      <c r="W1510" s="6">
        <v>0.93029136199999996</v>
      </c>
      <c r="X1510" s="9">
        <v>-1.4484376910000001</v>
      </c>
      <c r="Y1510" s="9">
        <v>5.0668400000000004E-3</v>
      </c>
      <c r="Z1510" s="6">
        <v>1</v>
      </c>
      <c r="AA1510" s="9">
        <v>-1.7157678599999999</v>
      </c>
      <c r="AB1510" s="9">
        <v>3.5058469999999999E-3</v>
      </c>
      <c r="AC1510" s="6">
        <v>1</v>
      </c>
      <c r="AD1510" s="9">
        <v>-0.57266712200000003</v>
      </c>
      <c r="AE1510" s="9">
        <v>9.9175933999999993E-2</v>
      </c>
      <c r="AF1510" s="6">
        <v>0.94030033300000004</v>
      </c>
      <c r="AG1510" s="2">
        <v>41300000</v>
      </c>
      <c r="AH1510" s="2">
        <v>67000000</v>
      </c>
      <c r="AI1510" s="2">
        <v>44700000</v>
      </c>
      <c r="AJ1510" s="2">
        <v>29600000</v>
      </c>
      <c r="AK1510" s="2">
        <v>109000000</v>
      </c>
      <c r="AL1510" s="2">
        <v>32900000</v>
      </c>
      <c r="AM1510" s="2">
        <v>36300000</v>
      </c>
      <c r="AN1510" s="2">
        <v>48100000</v>
      </c>
      <c r="AO1510" s="2">
        <v>18400000</v>
      </c>
      <c r="AP1510" s="2">
        <v>18000000</v>
      </c>
      <c r="AQ1510" s="2">
        <v>67800000</v>
      </c>
      <c r="AR1510" s="2">
        <v>56500000</v>
      </c>
      <c r="AS1510" s="2">
        <v>15500000</v>
      </c>
      <c r="AT1510" s="2">
        <v>7770952</v>
      </c>
      <c r="AU1510" s="2">
        <v>20900000</v>
      </c>
      <c r="AV1510" s="2">
        <v>21200000</v>
      </c>
      <c r="AW1510" s="2">
        <v>14800000</v>
      </c>
      <c r="AX1510" s="2">
        <v>12000000</v>
      </c>
      <c r="AY1510" s="2">
        <v>23100000</v>
      </c>
      <c r="AZ1510" s="6">
        <v>27400000</v>
      </c>
      <c r="BA1510">
        <v>6</v>
      </c>
      <c r="BB1510">
        <v>6</v>
      </c>
      <c r="BC1510">
        <v>6</v>
      </c>
      <c r="BD1510">
        <v>4</v>
      </c>
      <c r="BE1510">
        <v>4</v>
      </c>
      <c r="BF1510">
        <v>4</v>
      </c>
      <c r="BG1510" s="9">
        <v>206.05</v>
      </c>
      <c r="BH1510" s="9">
        <v>0</v>
      </c>
      <c r="BI1510" s="9">
        <v>12.122999999999999</v>
      </c>
      <c r="BJ1510" s="2">
        <v>911880000</v>
      </c>
      <c r="BK1510" s="5">
        <v>27</v>
      </c>
      <c r="BN1510" t="s">
        <v>329</v>
      </c>
      <c r="BQ1510">
        <v>518</v>
      </c>
    </row>
    <row r="1511" spans="1:69" x14ac:dyDescent="0.25">
      <c r="A1511" t="s">
        <v>6168</v>
      </c>
      <c r="B1511" t="s">
        <v>6168</v>
      </c>
      <c r="C1511" s="1" t="s">
        <v>6169</v>
      </c>
      <c r="D1511" s="5" t="s">
        <v>6170</v>
      </c>
      <c r="E1511" t="s">
        <v>6442</v>
      </c>
      <c r="O1511" s="9">
        <v>0.43338441799999999</v>
      </c>
      <c r="P1511" s="9">
        <v>1.766348912</v>
      </c>
      <c r="Q1511" s="6">
        <v>1.8108935999999999E-2</v>
      </c>
      <c r="R1511" s="9">
        <v>0.41666746100000002</v>
      </c>
      <c r="S1511" s="9">
        <v>1.647506825</v>
      </c>
      <c r="T1511" s="6">
        <v>2.3850376E-2</v>
      </c>
      <c r="U1511" s="9">
        <v>0.67178726200000005</v>
      </c>
      <c r="V1511" s="9">
        <v>1.785421283</v>
      </c>
      <c r="W1511" s="6">
        <v>1.3754156E-2</v>
      </c>
      <c r="X1511" s="9">
        <v>-0.15115547200000001</v>
      </c>
      <c r="Y1511" s="9">
        <v>0.212136508</v>
      </c>
      <c r="Z1511" s="6">
        <v>0.75457930100000004</v>
      </c>
      <c r="AA1511" s="9">
        <v>-0.16787242899999999</v>
      </c>
      <c r="AB1511" s="9">
        <v>0.20402316300000001</v>
      </c>
      <c r="AC1511" s="6">
        <v>0.77332112099999994</v>
      </c>
      <c r="AD1511" s="9">
        <v>8.7247372000000004E-2</v>
      </c>
      <c r="AE1511" s="9">
        <v>0.35880529100000003</v>
      </c>
      <c r="AF1511" s="6">
        <v>0.40057684199999999</v>
      </c>
      <c r="AG1511" s="2">
        <v>144000000</v>
      </c>
      <c r="AH1511" s="2">
        <v>208000000</v>
      </c>
      <c r="AI1511" s="2">
        <v>171000000</v>
      </c>
      <c r="AJ1511" s="2">
        <v>168000000</v>
      </c>
      <c r="AK1511" s="2">
        <v>621000000</v>
      </c>
      <c r="AL1511" s="2">
        <v>159000000</v>
      </c>
      <c r="AM1511" s="2">
        <v>144000000</v>
      </c>
      <c r="AN1511" s="2">
        <v>306000000</v>
      </c>
      <c r="AO1511" s="2">
        <v>278000000</v>
      </c>
      <c r="AP1511" s="2">
        <v>227000000</v>
      </c>
      <c r="AQ1511" s="2">
        <v>415000000</v>
      </c>
      <c r="AR1511" s="2">
        <v>213000000</v>
      </c>
      <c r="AS1511" s="2">
        <v>262000000</v>
      </c>
      <c r="AT1511" s="2">
        <v>179000000</v>
      </c>
      <c r="AU1511" s="2">
        <v>233000000</v>
      </c>
      <c r="AV1511" s="2">
        <v>251000000</v>
      </c>
      <c r="AW1511" s="2">
        <v>223000000</v>
      </c>
      <c r="AX1511" s="2">
        <v>257000000</v>
      </c>
      <c r="AY1511" s="2">
        <v>267000000</v>
      </c>
      <c r="AZ1511" s="6">
        <v>188000000</v>
      </c>
      <c r="BA1511">
        <v>16</v>
      </c>
      <c r="BB1511">
        <v>16</v>
      </c>
      <c r="BC1511">
        <v>16</v>
      </c>
      <c r="BD1511">
        <v>11.3</v>
      </c>
      <c r="BE1511">
        <v>11.3</v>
      </c>
      <c r="BF1511">
        <v>11.3</v>
      </c>
      <c r="BG1511" s="9">
        <v>216.51</v>
      </c>
      <c r="BH1511" s="9">
        <v>0</v>
      </c>
      <c r="BI1511" s="9">
        <v>81.22</v>
      </c>
      <c r="BJ1511" s="2">
        <v>4495400000</v>
      </c>
      <c r="BK1511" s="5">
        <v>112</v>
      </c>
      <c r="BM1511" t="s">
        <v>6167</v>
      </c>
      <c r="BQ1511">
        <v>762</v>
      </c>
    </row>
    <row r="1512" spans="1:69" x14ac:dyDescent="0.25">
      <c r="A1512" t="s">
        <v>6171</v>
      </c>
      <c r="B1512" t="s">
        <v>6172</v>
      </c>
      <c r="C1512" s="1" t="s">
        <v>6173</v>
      </c>
      <c r="E1512" t="s">
        <v>6442</v>
      </c>
      <c r="O1512" s="9">
        <v>0.15413474999999999</v>
      </c>
      <c r="P1512" s="9">
        <v>1.467903685</v>
      </c>
      <c r="Q1512" s="6">
        <v>0.111667063</v>
      </c>
      <c r="R1512" s="9">
        <v>0.219094753</v>
      </c>
      <c r="S1512" s="9">
        <v>1.7286246329999999</v>
      </c>
      <c r="T1512" s="6">
        <v>5.4744332999999999E-2</v>
      </c>
      <c r="U1512" s="9">
        <v>0.46949481999999998</v>
      </c>
      <c r="V1512" s="9">
        <v>1.151889811</v>
      </c>
      <c r="W1512" s="6">
        <v>6.2754639000000001E-2</v>
      </c>
      <c r="X1512" s="9">
        <v>6.6882609999999995E-2</v>
      </c>
      <c r="Y1512" s="9">
        <v>0.348115644</v>
      </c>
      <c r="Z1512" s="6">
        <v>0.42261918199999998</v>
      </c>
      <c r="AA1512" s="9">
        <v>0.131842613</v>
      </c>
      <c r="AB1512" s="9">
        <v>0.39780213199999997</v>
      </c>
      <c r="AC1512" s="6">
        <v>0.32107051399999997</v>
      </c>
      <c r="AD1512" s="9">
        <v>0.38224268</v>
      </c>
      <c r="AE1512" s="9">
        <v>0.58219200999999998</v>
      </c>
      <c r="AF1512" s="6">
        <v>0.14054117599999999</v>
      </c>
      <c r="AG1512" s="2">
        <v>187000000</v>
      </c>
      <c r="AH1512" s="2">
        <v>171000000</v>
      </c>
      <c r="AI1512" s="2">
        <v>180000000</v>
      </c>
      <c r="AJ1512" s="2">
        <v>180000000</v>
      </c>
      <c r="AK1512" s="2">
        <v>437000000</v>
      </c>
      <c r="AL1512" s="2">
        <v>119000000</v>
      </c>
      <c r="AM1512" s="2">
        <v>100000000</v>
      </c>
      <c r="AN1512" s="2">
        <v>251000000</v>
      </c>
      <c r="AO1512" s="2">
        <v>256000000</v>
      </c>
      <c r="AP1512" s="2">
        <v>188000000</v>
      </c>
      <c r="AQ1512" s="2">
        <v>421000000</v>
      </c>
      <c r="AR1512" s="2">
        <v>187000000</v>
      </c>
      <c r="AS1512" s="2">
        <v>235000000</v>
      </c>
      <c r="AT1512" s="2">
        <v>182000000</v>
      </c>
      <c r="AU1512" s="2">
        <v>218000000</v>
      </c>
      <c r="AV1512" s="2">
        <v>204000000</v>
      </c>
      <c r="AW1512" s="2">
        <v>209000000</v>
      </c>
      <c r="AX1512" s="2">
        <v>203000000</v>
      </c>
      <c r="AY1512" s="2">
        <v>213000000</v>
      </c>
      <c r="AZ1512" s="6">
        <v>175000000</v>
      </c>
      <c r="BA1512">
        <v>14</v>
      </c>
      <c r="BB1512">
        <v>14</v>
      </c>
      <c r="BC1512">
        <v>14</v>
      </c>
      <c r="BD1512">
        <v>8.1999999999999993</v>
      </c>
      <c r="BE1512">
        <v>8.1999999999999993</v>
      </c>
      <c r="BF1512">
        <v>8.1999999999999993</v>
      </c>
      <c r="BG1512" s="9">
        <v>222.95</v>
      </c>
      <c r="BH1512" s="9">
        <v>0</v>
      </c>
      <c r="BI1512" s="9">
        <v>52.072000000000003</v>
      </c>
      <c r="BJ1512" s="2">
        <v>3901700000</v>
      </c>
      <c r="BK1512" s="5">
        <v>66</v>
      </c>
      <c r="BQ1512">
        <v>862</v>
      </c>
    </row>
    <row r="1513" spans="1:69" x14ac:dyDescent="0.25">
      <c r="A1513" t="s">
        <v>6181</v>
      </c>
      <c r="B1513" t="s">
        <v>6182</v>
      </c>
      <c r="E1513" t="s">
        <v>6442</v>
      </c>
      <c r="O1513" s="9">
        <v>0.28734016400000001</v>
      </c>
      <c r="P1513" s="9">
        <v>1.6879927539999999</v>
      </c>
      <c r="Q1513" s="6">
        <v>3.7894807000000003E-2</v>
      </c>
      <c r="R1513" s="9">
        <v>0.40561533</v>
      </c>
      <c r="S1513" s="9">
        <v>2.5325776840000001</v>
      </c>
      <c r="T1513" s="6">
        <v>8.9110479999999995E-3</v>
      </c>
      <c r="U1513" s="9">
        <v>0.30062532400000003</v>
      </c>
      <c r="V1513" s="9">
        <v>1.012030403</v>
      </c>
      <c r="W1513" s="6">
        <v>0.113360506</v>
      </c>
      <c r="X1513" s="9">
        <v>0.16632223099999999</v>
      </c>
      <c r="Y1513" s="9">
        <v>0.50069431799999997</v>
      </c>
      <c r="Z1513" s="6">
        <v>0.21143769800000001</v>
      </c>
      <c r="AA1513" s="9">
        <v>0.28459739699999997</v>
      </c>
      <c r="AB1513" s="9">
        <v>0.68322681299999999</v>
      </c>
      <c r="AC1513" s="6">
        <v>9.5256600999999996E-2</v>
      </c>
      <c r="AD1513" s="9">
        <v>0.17960739100000001</v>
      </c>
      <c r="AE1513" s="9">
        <v>0.49047620199999997</v>
      </c>
      <c r="AF1513" s="6">
        <v>0.22459111700000001</v>
      </c>
      <c r="AG1513" s="2">
        <v>413000000</v>
      </c>
      <c r="AH1513" s="2">
        <v>534000000</v>
      </c>
      <c r="AI1513" s="2">
        <v>504000000</v>
      </c>
      <c r="AJ1513" s="2">
        <v>458000000</v>
      </c>
      <c r="AK1513" s="2">
        <v>948000000</v>
      </c>
      <c r="AL1513" s="2">
        <v>377000000</v>
      </c>
      <c r="AM1513" s="2">
        <v>364000000</v>
      </c>
      <c r="AN1513" s="2">
        <v>547000000</v>
      </c>
      <c r="AO1513" s="2">
        <v>458000000</v>
      </c>
      <c r="AP1513" s="2">
        <v>480000000</v>
      </c>
      <c r="AQ1513" s="2">
        <v>780000000</v>
      </c>
      <c r="AR1513" s="2">
        <v>683000000</v>
      </c>
      <c r="AS1513" s="2">
        <v>693000000</v>
      </c>
      <c r="AT1513" s="2">
        <v>605000000</v>
      </c>
      <c r="AU1513" s="2">
        <v>639000000</v>
      </c>
      <c r="AV1513" s="2">
        <v>585000000</v>
      </c>
      <c r="AW1513" s="2">
        <v>571000000</v>
      </c>
      <c r="AX1513" s="2">
        <v>605000000</v>
      </c>
      <c r="AY1513" s="2">
        <v>646000000</v>
      </c>
      <c r="AZ1513" s="6">
        <v>506000000</v>
      </c>
      <c r="BA1513">
        <v>19</v>
      </c>
      <c r="BB1513">
        <v>19</v>
      </c>
      <c r="BC1513">
        <v>7</v>
      </c>
      <c r="BD1513">
        <v>12.8</v>
      </c>
      <c r="BE1513">
        <v>12.8</v>
      </c>
      <c r="BF1513">
        <v>4.7</v>
      </c>
      <c r="BG1513" s="9">
        <v>162.49</v>
      </c>
      <c r="BH1513" s="9">
        <v>0</v>
      </c>
      <c r="BI1513" s="9">
        <v>66.555999999999997</v>
      </c>
      <c r="BJ1513" s="2">
        <v>10291000000</v>
      </c>
      <c r="BK1513" s="5">
        <v>205</v>
      </c>
      <c r="BQ1513">
        <v>1029</v>
      </c>
    </row>
    <row r="1514" spans="1:69" x14ac:dyDescent="0.25">
      <c r="A1514" t="s">
        <v>6221</v>
      </c>
      <c r="B1514" t="s">
        <v>6221</v>
      </c>
      <c r="C1514" s="1" t="s">
        <v>6080</v>
      </c>
      <c r="D1514" s="5" t="s">
        <v>6081</v>
      </c>
      <c r="E1514" t="s">
        <v>6442</v>
      </c>
      <c r="O1514" s="9">
        <v>0.18980550800000001</v>
      </c>
      <c r="P1514" s="9">
        <v>0.88373998799999998</v>
      </c>
      <c r="Q1514" s="6">
        <v>0.15919024400000001</v>
      </c>
      <c r="R1514" s="9">
        <v>0.28371334100000001</v>
      </c>
      <c r="S1514" s="9">
        <v>1.1510077860000001</v>
      </c>
      <c r="T1514" s="6">
        <v>7.4107592999999999E-2</v>
      </c>
      <c r="U1514" s="9">
        <v>0.31282281899999997</v>
      </c>
      <c r="V1514" s="9">
        <v>1.1378376889999999</v>
      </c>
      <c r="W1514" s="6">
        <v>8.8450741999999999E-2</v>
      </c>
      <c r="X1514" s="9">
        <v>0.29602766000000003</v>
      </c>
      <c r="Y1514" s="9">
        <v>0.67486235299999997</v>
      </c>
      <c r="Z1514" s="6">
        <v>9.9501775000000001E-2</v>
      </c>
      <c r="AA1514" s="9">
        <v>0.38993549300000002</v>
      </c>
      <c r="AB1514" s="9">
        <v>0.81112321799999998</v>
      </c>
      <c r="AC1514" s="6">
        <v>5.2998359000000002E-2</v>
      </c>
      <c r="AD1514" s="9">
        <v>0.41904497099999999</v>
      </c>
      <c r="AE1514" s="9">
        <v>0.83954064799999994</v>
      </c>
      <c r="AF1514" s="6">
        <v>5.8453929000000002E-2</v>
      </c>
      <c r="AG1514" s="2">
        <v>765000000</v>
      </c>
      <c r="AH1514" s="2">
        <v>979000000</v>
      </c>
      <c r="AI1514" s="2">
        <v>809000000</v>
      </c>
      <c r="AJ1514" s="2">
        <v>768000000</v>
      </c>
      <c r="AK1514" s="2">
        <v>1430000000</v>
      </c>
      <c r="AL1514" s="2">
        <v>533000000</v>
      </c>
      <c r="AM1514" s="2">
        <v>589000000</v>
      </c>
      <c r="AN1514" s="2">
        <v>773000000</v>
      </c>
      <c r="AO1514" s="2">
        <v>922000000</v>
      </c>
      <c r="AP1514" s="2">
        <v>915000000</v>
      </c>
      <c r="AQ1514" s="2">
        <v>1450000000</v>
      </c>
      <c r="AR1514" s="2">
        <v>903000000</v>
      </c>
      <c r="AS1514" s="2">
        <v>1250000000</v>
      </c>
      <c r="AT1514" s="2">
        <v>898000000</v>
      </c>
      <c r="AU1514" s="2">
        <v>1130000000</v>
      </c>
      <c r="AV1514" s="2">
        <v>807000000</v>
      </c>
      <c r="AW1514" s="2">
        <v>1060000000</v>
      </c>
      <c r="AX1514" s="2">
        <v>957000000</v>
      </c>
      <c r="AY1514" s="2">
        <v>1060000000</v>
      </c>
      <c r="AZ1514" s="6">
        <v>729000000</v>
      </c>
      <c r="BA1514">
        <v>34</v>
      </c>
      <c r="BB1514">
        <v>34</v>
      </c>
      <c r="BC1514">
        <v>13</v>
      </c>
      <c r="BD1514">
        <v>11.7</v>
      </c>
      <c r="BE1514">
        <v>11.7</v>
      </c>
      <c r="BF1514">
        <v>4.9000000000000004</v>
      </c>
      <c r="BG1514" s="9">
        <v>313.42</v>
      </c>
      <c r="BH1514" s="9">
        <v>0</v>
      </c>
      <c r="BI1514" s="9">
        <v>136.54</v>
      </c>
      <c r="BJ1514" s="2">
        <v>17606000000</v>
      </c>
      <c r="BK1514" s="5">
        <v>331</v>
      </c>
      <c r="BQ1514">
        <v>1735</v>
      </c>
    </row>
    <row r="1515" spans="1:69" x14ac:dyDescent="0.25">
      <c r="A1515" t="s">
        <v>6230</v>
      </c>
      <c r="B1515" t="s">
        <v>6230</v>
      </c>
      <c r="E1515" t="s">
        <v>6442</v>
      </c>
      <c r="O1515" s="9">
        <v>0.116317749</v>
      </c>
      <c r="P1515" s="9">
        <v>0.57229820499999995</v>
      </c>
      <c r="Q1515" s="6">
        <v>0.30459278000000001</v>
      </c>
      <c r="R1515" s="9">
        <v>0.12431716900000001</v>
      </c>
      <c r="S1515" s="9">
        <v>0.58221094100000004</v>
      </c>
      <c r="T1515" s="6">
        <v>0.28412140899999999</v>
      </c>
      <c r="U1515" s="9">
        <v>0.108667374</v>
      </c>
      <c r="V1515" s="9">
        <v>0.457532416</v>
      </c>
      <c r="W1515" s="6">
        <v>0.42090725400000001</v>
      </c>
      <c r="X1515" s="9">
        <v>0.25892639200000001</v>
      </c>
      <c r="Y1515" s="9">
        <v>0.89174038899999997</v>
      </c>
      <c r="Z1515" s="6">
        <v>5.9981640000000003E-2</v>
      </c>
      <c r="AA1515" s="9">
        <v>0.26692581199999998</v>
      </c>
      <c r="AB1515" s="9">
        <v>0.89437365999999996</v>
      </c>
      <c r="AC1515" s="6">
        <v>5.4546349000000001E-2</v>
      </c>
      <c r="AD1515" s="9">
        <v>0.25127601599999999</v>
      </c>
      <c r="AE1515" s="9">
        <v>0.68331895799999998</v>
      </c>
      <c r="AF1515" s="6">
        <v>0.117624647</v>
      </c>
      <c r="AG1515" s="2">
        <v>24600000</v>
      </c>
      <c r="AH1515" s="2">
        <v>24800000</v>
      </c>
      <c r="AI1515" s="2">
        <v>30800000</v>
      </c>
      <c r="AJ1515" s="2">
        <v>20200000</v>
      </c>
      <c r="AK1515" s="2">
        <v>21400000</v>
      </c>
      <c r="AL1515" s="2">
        <v>30000000</v>
      </c>
      <c r="AM1515" s="2">
        <v>23100000</v>
      </c>
      <c r="AN1515" s="2">
        <v>17300000</v>
      </c>
      <c r="AO1515" s="2">
        <v>43100000</v>
      </c>
      <c r="AP1515" s="2">
        <v>25300000</v>
      </c>
      <c r="AQ1515" s="2">
        <v>21100000</v>
      </c>
      <c r="AR1515" s="2">
        <v>22400000</v>
      </c>
      <c r="AS1515" s="2">
        <v>23900000</v>
      </c>
      <c r="AT1515" s="2">
        <v>25700000</v>
      </c>
      <c r="AU1515" s="2">
        <v>24500000</v>
      </c>
      <c r="AV1515" s="2">
        <v>35700000</v>
      </c>
      <c r="AW1515" s="2">
        <v>24000000</v>
      </c>
      <c r="AX1515" s="2">
        <v>34100000</v>
      </c>
      <c r="AY1515" s="2">
        <v>27700000</v>
      </c>
      <c r="AZ1515" s="6">
        <v>23200000</v>
      </c>
      <c r="BA1515">
        <v>2</v>
      </c>
      <c r="BB1515">
        <v>2</v>
      </c>
      <c r="BC1515">
        <v>2</v>
      </c>
      <c r="BD1515">
        <v>14.8</v>
      </c>
      <c r="BE1515">
        <v>14.8</v>
      </c>
      <c r="BF1515">
        <v>14.8</v>
      </c>
      <c r="BG1515" s="9">
        <v>8.9801000000000002</v>
      </c>
      <c r="BH1515" s="9">
        <v>0</v>
      </c>
      <c r="BI1515" s="9">
        <v>4.5117000000000003</v>
      </c>
      <c r="BJ1515" s="2">
        <v>445040000</v>
      </c>
      <c r="BK1515" s="5">
        <v>12</v>
      </c>
      <c r="BQ1515">
        <v>3</v>
      </c>
    </row>
    <row r="1516" spans="1:69" x14ac:dyDescent="0.25">
      <c r="A1516" t="s">
        <v>6237</v>
      </c>
      <c r="B1516" t="s">
        <v>6238</v>
      </c>
      <c r="E1516" t="s">
        <v>6442</v>
      </c>
      <c r="O1516" s="9">
        <v>-0.50947570799999997</v>
      </c>
      <c r="P1516" s="9">
        <v>0.105754828</v>
      </c>
      <c r="Q1516" s="6">
        <v>0.94805440699999999</v>
      </c>
      <c r="R1516" s="9">
        <v>-0.73643398299999996</v>
      </c>
      <c r="S1516" s="9">
        <v>4.9489088000000001E-2</v>
      </c>
      <c r="T1516" s="6">
        <v>0.99680995299999997</v>
      </c>
      <c r="U1516" s="9">
        <v>-1.742982864</v>
      </c>
      <c r="V1516" s="9">
        <v>2.4062101999999998E-2</v>
      </c>
      <c r="W1516" s="6">
        <v>1</v>
      </c>
      <c r="X1516" s="9">
        <v>-0.20899295800000001</v>
      </c>
      <c r="Y1516" s="9">
        <v>0.20212027900000001</v>
      </c>
      <c r="Z1516" s="6">
        <v>0.78435811099999997</v>
      </c>
      <c r="AA1516" s="9">
        <v>-0.43595123299999999</v>
      </c>
      <c r="AB1516" s="9">
        <v>0.110543059</v>
      </c>
      <c r="AC1516" s="6">
        <v>0.94037231200000004</v>
      </c>
      <c r="AD1516" s="9">
        <v>-1.442500114</v>
      </c>
      <c r="AE1516" s="9">
        <v>3.8725919999999997E-2</v>
      </c>
      <c r="AF1516" s="6">
        <v>0.99690682600000002</v>
      </c>
      <c r="AG1516" s="2">
        <v>80800000</v>
      </c>
      <c r="AH1516" s="2">
        <v>112000000</v>
      </c>
      <c r="AI1516" s="2">
        <v>99900000</v>
      </c>
      <c r="AJ1516" s="2">
        <v>73400000</v>
      </c>
      <c r="AK1516" s="2">
        <v>56300000</v>
      </c>
      <c r="AL1516" s="2">
        <v>93500000</v>
      </c>
      <c r="AM1516" s="2">
        <v>66000000</v>
      </c>
      <c r="AN1516" s="2">
        <v>83000000</v>
      </c>
      <c r="AO1516" s="2">
        <v>95700000</v>
      </c>
      <c r="AP1516" s="2">
        <v>7451659</v>
      </c>
      <c r="AQ1516" s="2">
        <v>11300000</v>
      </c>
      <c r="AR1516" s="2">
        <v>65400000</v>
      </c>
      <c r="AS1516" s="2">
        <v>103000000</v>
      </c>
      <c r="AT1516" s="2">
        <v>25400000</v>
      </c>
      <c r="AU1516" s="2">
        <v>34300000</v>
      </c>
      <c r="AV1516" s="2">
        <v>96200000</v>
      </c>
      <c r="AW1516" s="2">
        <v>83800000</v>
      </c>
      <c r="AX1516" s="2">
        <v>90500000</v>
      </c>
      <c r="AY1516" s="2">
        <v>113000000</v>
      </c>
      <c r="AZ1516" s="6">
        <v>18900000</v>
      </c>
      <c r="BA1516">
        <v>10</v>
      </c>
      <c r="BB1516">
        <v>1</v>
      </c>
      <c r="BC1516">
        <v>1</v>
      </c>
      <c r="BD1516">
        <v>29.3</v>
      </c>
      <c r="BE1516">
        <v>5.2</v>
      </c>
      <c r="BF1516">
        <v>5.2</v>
      </c>
      <c r="BG1516" s="9">
        <v>32.658999999999999</v>
      </c>
      <c r="BH1516" s="9">
        <v>0</v>
      </c>
      <c r="BI1516" s="9">
        <v>9.8907000000000007</v>
      </c>
      <c r="BJ1516" s="2">
        <v>1243800000</v>
      </c>
      <c r="BK1516" s="5">
        <v>43</v>
      </c>
      <c r="BL1516" t="s">
        <v>1139</v>
      </c>
      <c r="BQ1516">
        <v>214</v>
      </c>
    </row>
    <row r="1517" spans="1:69" x14ac:dyDescent="0.25">
      <c r="A1517" t="s">
        <v>6250</v>
      </c>
      <c r="B1517" t="s">
        <v>6250</v>
      </c>
      <c r="C1517" s="1" t="s">
        <v>6251</v>
      </c>
      <c r="D1517" s="5" t="s">
        <v>6252</v>
      </c>
      <c r="E1517" t="s">
        <v>6442</v>
      </c>
      <c r="O1517" s="9">
        <v>1.3037056920000001</v>
      </c>
      <c r="P1517" s="9">
        <v>1.5930300180000001</v>
      </c>
      <c r="Q1517" s="6">
        <v>8.0374269999999998E-3</v>
      </c>
      <c r="R1517" s="9">
        <v>9.0967177999999996E-2</v>
      </c>
      <c r="S1517" s="9">
        <v>0.33623740400000002</v>
      </c>
      <c r="T1517" s="6">
        <v>0.51809306799999999</v>
      </c>
      <c r="U1517" s="9">
        <v>1.2453775410000001</v>
      </c>
      <c r="V1517" s="9">
        <v>1.11089236</v>
      </c>
      <c r="W1517" s="6">
        <v>3.9494415999999997E-2</v>
      </c>
      <c r="X1517" s="9">
        <v>7.1520328999999994E-2</v>
      </c>
      <c r="Y1517" s="9">
        <v>0.42750178799999999</v>
      </c>
      <c r="Z1517" s="6">
        <v>0.31947880499999998</v>
      </c>
      <c r="AA1517" s="9">
        <v>-1.1412181850000001</v>
      </c>
      <c r="AB1517" s="9">
        <v>4.0023075999999998E-2</v>
      </c>
      <c r="AC1517" s="6">
        <v>0.99620184899999997</v>
      </c>
      <c r="AD1517" s="9">
        <v>1.3192176999999999E-2</v>
      </c>
      <c r="AE1517" s="9">
        <v>0.30857573700000002</v>
      </c>
      <c r="AF1517" s="6">
        <v>0.50756984800000005</v>
      </c>
      <c r="AG1517" s="2">
        <v>57900000</v>
      </c>
      <c r="AH1517" s="2">
        <v>50200000</v>
      </c>
      <c r="AI1517" s="2">
        <v>16800000</v>
      </c>
      <c r="AJ1517" s="2">
        <v>13900000</v>
      </c>
      <c r="AK1517" s="2">
        <v>97800000</v>
      </c>
      <c r="AL1517" s="2">
        <v>64600000</v>
      </c>
      <c r="AM1517" s="2">
        <v>51400000</v>
      </c>
      <c r="AN1517" s="2">
        <v>63600000</v>
      </c>
      <c r="AO1517" s="2">
        <v>91900000</v>
      </c>
      <c r="AP1517" s="2">
        <v>21700000</v>
      </c>
      <c r="AQ1517" s="2">
        <v>96700000</v>
      </c>
      <c r="AR1517" s="2">
        <v>111000000</v>
      </c>
      <c r="AS1517" s="2">
        <v>72200000</v>
      </c>
      <c r="AT1517" s="2">
        <v>8744833</v>
      </c>
      <c r="AU1517" s="2">
        <v>64200000</v>
      </c>
      <c r="AV1517" s="2">
        <v>21600000</v>
      </c>
      <c r="AW1517" s="2">
        <v>84300000</v>
      </c>
      <c r="AX1517" s="2">
        <v>65200000</v>
      </c>
      <c r="AY1517" s="2">
        <v>66000000</v>
      </c>
      <c r="AZ1517" s="6">
        <v>69500000</v>
      </c>
      <c r="BA1517">
        <v>8</v>
      </c>
      <c r="BB1517">
        <v>8</v>
      </c>
      <c r="BC1517">
        <v>8</v>
      </c>
      <c r="BD1517">
        <v>2.2000000000000002</v>
      </c>
      <c r="BE1517">
        <v>2.2000000000000002</v>
      </c>
      <c r="BF1517">
        <v>2.2000000000000002</v>
      </c>
      <c r="BG1517" s="9">
        <v>491.29</v>
      </c>
      <c r="BH1517" s="9">
        <v>0</v>
      </c>
      <c r="BI1517" s="9">
        <v>16.853000000000002</v>
      </c>
      <c r="BJ1517" s="2">
        <v>1212500000</v>
      </c>
      <c r="BK1517" s="5">
        <v>20</v>
      </c>
      <c r="BQ1517">
        <v>555</v>
      </c>
    </row>
    <row r="1518" spans="1:69" x14ac:dyDescent="0.25">
      <c r="A1518" t="s">
        <v>6262</v>
      </c>
      <c r="B1518" t="s">
        <v>6262</v>
      </c>
      <c r="C1518" s="1" t="s">
        <v>6263</v>
      </c>
      <c r="D1518" s="5" t="s">
        <v>6264</v>
      </c>
      <c r="E1518" t="s">
        <v>6442</v>
      </c>
      <c r="O1518" s="9">
        <v>0.278393269</v>
      </c>
      <c r="P1518" s="9">
        <v>2.7183560930000001</v>
      </c>
      <c r="Q1518" s="6">
        <v>1.6275278000000001E-2</v>
      </c>
      <c r="R1518" s="9">
        <v>0.216662407</v>
      </c>
      <c r="S1518" s="9">
        <v>1.705436849</v>
      </c>
      <c r="T1518" s="6">
        <v>5.6836106999999997E-2</v>
      </c>
      <c r="U1518" s="9">
        <v>0.64974021900000001</v>
      </c>
      <c r="V1518" s="9">
        <v>1.659518804</v>
      </c>
      <c r="W1518" s="6">
        <v>1.8122299000000001E-2</v>
      </c>
      <c r="X1518" s="9">
        <v>-0.21695709199999999</v>
      </c>
      <c r="Y1518" s="9">
        <v>0.16456553700000001</v>
      </c>
      <c r="Z1518" s="6">
        <v>0.84854955799999998</v>
      </c>
      <c r="AA1518" s="9">
        <v>-0.27868795400000002</v>
      </c>
      <c r="AB1518" s="9">
        <v>0.13755426600000001</v>
      </c>
      <c r="AC1518" s="6">
        <v>0.89507810799999998</v>
      </c>
      <c r="AD1518" s="9">
        <v>0.15438985799999999</v>
      </c>
      <c r="AE1518" s="9">
        <v>0.41693826899999997</v>
      </c>
      <c r="AF1518" s="6">
        <v>0.30179418899999999</v>
      </c>
      <c r="AG1518" s="2">
        <v>235000000</v>
      </c>
      <c r="AH1518" s="2">
        <v>267000000</v>
      </c>
      <c r="AI1518" s="2">
        <v>271000000</v>
      </c>
      <c r="AJ1518" s="2">
        <v>279000000</v>
      </c>
      <c r="AK1518" s="2">
        <v>762000000</v>
      </c>
      <c r="AL1518" s="2">
        <v>252000000</v>
      </c>
      <c r="AM1518" s="2">
        <v>208000000</v>
      </c>
      <c r="AN1518" s="2">
        <v>467000000</v>
      </c>
      <c r="AO1518" s="2">
        <v>380000000</v>
      </c>
      <c r="AP1518" s="2">
        <v>291000000</v>
      </c>
      <c r="AQ1518" s="2">
        <v>664000000</v>
      </c>
      <c r="AR1518" s="2">
        <v>390000000</v>
      </c>
      <c r="AS1518" s="2">
        <v>287000000</v>
      </c>
      <c r="AT1518" s="2">
        <v>286000000</v>
      </c>
      <c r="AU1518" s="2">
        <v>306000000</v>
      </c>
      <c r="AV1518" s="2">
        <v>344000000</v>
      </c>
      <c r="AW1518" s="2">
        <v>322000000</v>
      </c>
      <c r="AX1518" s="2">
        <v>332000000</v>
      </c>
      <c r="AY1518" s="2">
        <v>305000000</v>
      </c>
      <c r="AZ1518" s="6">
        <v>314000000</v>
      </c>
      <c r="BA1518">
        <v>22</v>
      </c>
      <c r="BB1518">
        <v>22</v>
      </c>
      <c r="BC1518">
        <v>22</v>
      </c>
      <c r="BD1518">
        <v>12.8</v>
      </c>
      <c r="BE1518">
        <v>12.8</v>
      </c>
      <c r="BF1518">
        <v>12.8</v>
      </c>
      <c r="BG1518" s="9">
        <v>184.04</v>
      </c>
      <c r="BH1518" s="9">
        <v>0</v>
      </c>
      <c r="BI1518" s="9">
        <v>53.427999999999997</v>
      </c>
      <c r="BJ1518" s="2">
        <v>7141400000</v>
      </c>
      <c r="BK1518" s="5">
        <v>122</v>
      </c>
      <c r="BQ1518">
        <v>655</v>
      </c>
    </row>
    <row r="1519" spans="1:69" x14ac:dyDescent="0.25">
      <c r="A1519" t="s">
        <v>6265</v>
      </c>
      <c r="B1519" t="s">
        <v>6265</v>
      </c>
      <c r="C1519" s="1" t="s">
        <v>6266</v>
      </c>
      <c r="D1519" s="5" t="s">
        <v>6267</v>
      </c>
      <c r="E1519" t="s">
        <v>6442</v>
      </c>
      <c r="O1519" s="9">
        <v>0.34136676799999999</v>
      </c>
      <c r="P1519" s="9">
        <v>1.9029854180000001</v>
      </c>
      <c r="Q1519" s="6">
        <v>2.2237328000000001E-2</v>
      </c>
      <c r="R1519" s="9">
        <v>0.45960140199999999</v>
      </c>
      <c r="S1519" s="9">
        <v>1.5520997379999999</v>
      </c>
      <c r="T1519" s="6">
        <v>2.5092192999999999E-2</v>
      </c>
      <c r="U1519" s="9">
        <v>0.79829168299999997</v>
      </c>
      <c r="V1519" s="9">
        <v>2.399415554</v>
      </c>
      <c r="W1519" s="6">
        <v>4.6731710000000003E-3</v>
      </c>
      <c r="X1519" s="9">
        <v>-0.154220104</v>
      </c>
      <c r="Y1519" s="9">
        <v>0.22670775500000001</v>
      </c>
      <c r="Z1519" s="6">
        <v>0.72748630400000003</v>
      </c>
      <c r="AA1519" s="9">
        <v>-3.5985469999999999E-2</v>
      </c>
      <c r="AB1519" s="9">
        <v>0.28286444399999999</v>
      </c>
      <c r="AC1519" s="6">
        <v>0.57601682799999998</v>
      </c>
      <c r="AD1519" s="9">
        <v>0.30270481100000002</v>
      </c>
      <c r="AE1519" s="9">
        <v>0.48367106700000001</v>
      </c>
      <c r="AF1519" s="6">
        <v>0.21227261</v>
      </c>
      <c r="AG1519" s="2">
        <v>151000000</v>
      </c>
      <c r="AH1519" s="2">
        <v>186000000</v>
      </c>
      <c r="AI1519" s="2">
        <v>151000000</v>
      </c>
      <c r="AJ1519" s="2">
        <v>132000000</v>
      </c>
      <c r="AK1519" s="2">
        <v>692000000</v>
      </c>
      <c r="AL1519" s="2">
        <v>100000000</v>
      </c>
      <c r="AM1519" s="2">
        <v>128000000</v>
      </c>
      <c r="AN1519" s="2">
        <v>249000000</v>
      </c>
      <c r="AO1519" s="2">
        <v>250000000</v>
      </c>
      <c r="AP1519" s="2">
        <v>227000000</v>
      </c>
      <c r="AQ1519" s="2">
        <v>386000000</v>
      </c>
      <c r="AR1519" s="2">
        <v>235000000</v>
      </c>
      <c r="AS1519" s="2">
        <v>268000000</v>
      </c>
      <c r="AT1519" s="2">
        <v>169000000</v>
      </c>
      <c r="AU1519" s="2">
        <v>178000000</v>
      </c>
      <c r="AV1519" s="2">
        <v>248000000</v>
      </c>
      <c r="AW1519" s="2">
        <v>188000000</v>
      </c>
      <c r="AX1519" s="2">
        <v>205000000</v>
      </c>
      <c r="AY1519" s="2">
        <v>211000000</v>
      </c>
      <c r="AZ1519" s="6">
        <v>178000000</v>
      </c>
      <c r="BA1519">
        <v>22</v>
      </c>
      <c r="BB1519">
        <v>22</v>
      </c>
      <c r="BC1519">
        <v>4</v>
      </c>
      <c r="BD1519">
        <v>12</v>
      </c>
      <c r="BE1519">
        <v>12</v>
      </c>
      <c r="BF1519">
        <v>2.8</v>
      </c>
      <c r="BG1519" s="9">
        <v>255.3</v>
      </c>
      <c r="BH1519" s="9">
        <v>0</v>
      </c>
      <c r="BI1519" s="9">
        <v>75.772999999999996</v>
      </c>
      <c r="BJ1519" s="2">
        <v>4295400000</v>
      </c>
      <c r="BK1519" s="5">
        <v>105</v>
      </c>
      <c r="BP1519" s="5" t="s">
        <v>6469</v>
      </c>
      <c r="BQ1519">
        <v>686</v>
      </c>
    </row>
    <row r="1520" spans="1:69" x14ac:dyDescent="0.25">
      <c r="A1520" t="s">
        <v>6275</v>
      </c>
      <c r="B1520" t="s">
        <v>6275</v>
      </c>
      <c r="C1520" s="1" t="s">
        <v>6276</v>
      </c>
      <c r="D1520" s="5" t="s">
        <v>6277</v>
      </c>
      <c r="E1520" t="s">
        <v>6442</v>
      </c>
      <c r="O1520" s="9">
        <v>-0.53786182400000004</v>
      </c>
      <c r="P1520" s="9">
        <v>0.122944395</v>
      </c>
      <c r="Q1520" s="6">
        <v>0.93457624699999997</v>
      </c>
      <c r="R1520" s="9">
        <v>-4.5957569999999998E-3</v>
      </c>
      <c r="S1520" s="9">
        <v>0.29764819599999998</v>
      </c>
      <c r="T1520" s="6">
        <v>0.59706945099999997</v>
      </c>
      <c r="U1520" s="9">
        <v>-0.70583343499999995</v>
      </c>
      <c r="V1520" s="9">
        <v>0.10454684</v>
      </c>
      <c r="W1520" s="6">
        <v>0.96035514799999999</v>
      </c>
      <c r="X1520" s="9">
        <v>-0.36026859300000003</v>
      </c>
      <c r="Y1520" s="9">
        <v>0.15571981800000001</v>
      </c>
      <c r="Z1520" s="6">
        <v>0.87808900899999998</v>
      </c>
      <c r="AA1520" s="9">
        <v>0.17299747500000001</v>
      </c>
      <c r="AB1520" s="9">
        <v>0.53485111600000002</v>
      </c>
      <c r="AC1520" s="6">
        <v>0.18325145700000001</v>
      </c>
      <c r="AD1520" s="9">
        <v>-0.52824020400000005</v>
      </c>
      <c r="AE1520" s="9">
        <v>0.12858191699999999</v>
      </c>
      <c r="AF1520" s="6">
        <v>0.90271363599999999</v>
      </c>
      <c r="AG1520" s="2">
        <v>122000000</v>
      </c>
      <c r="AH1520" s="2">
        <v>162000000</v>
      </c>
      <c r="AI1520" s="2">
        <v>149000000</v>
      </c>
      <c r="AJ1520" s="2">
        <v>48600000</v>
      </c>
      <c r="AK1520" s="2">
        <v>69400000</v>
      </c>
      <c r="AL1520" s="2">
        <v>143000000</v>
      </c>
      <c r="AM1520" s="2">
        <v>94700000</v>
      </c>
      <c r="AN1520" s="2">
        <v>92700000</v>
      </c>
      <c r="AO1520" s="2">
        <v>134000000</v>
      </c>
      <c r="AP1520" s="2">
        <v>73000000</v>
      </c>
      <c r="AQ1520" s="2">
        <v>15700000</v>
      </c>
      <c r="AR1520" s="2">
        <v>132000000</v>
      </c>
      <c r="AS1520" s="2">
        <v>101000000</v>
      </c>
      <c r="AT1520" s="2">
        <v>124000000</v>
      </c>
      <c r="AU1520" s="2">
        <v>76000000</v>
      </c>
      <c r="AV1520" s="2">
        <v>149000000</v>
      </c>
      <c r="AW1520" s="2">
        <v>112000000</v>
      </c>
      <c r="AX1520" s="2">
        <v>125000000</v>
      </c>
      <c r="AY1520" s="2">
        <v>110000000</v>
      </c>
      <c r="AZ1520" s="6">
        <v>20800000</v>
      </c>
      <c r="BA1520">
        <v>2</v>
      </c>
      <c r="BB1520">
        <v>2</v>
      </c>
      <c r="BC1520">
        <v>1</v>
      </c>
      <c r="BD1520">
        <v>3.6</v>
      </c>
      <c r="BE1520">
        <v>3.6</v>
      </c>
      <c r="BF1520">
        <v>1.6</v>
      </c>
      <c r="BG1520" s="9">
        <v>63.276000000000003</v>
      </c>
      <c r="BH1520" s="9">
        <v>0</v>
      </c>
      <c r="BI1520" s="9">
        <v>4.9767999999999999</v>
      </c>
      <c r="BJ1520" s="2">
        <v>1690300000</v>
      </c>
      <c r="BK1520" s="5">
        <v>25</v>
      </c>
      <c r="BQ1520">
        <v>815</v>
      </c>
    </row>
    <row r="1521" spans="1:69" x14ac:dyDescent="0.25">
      <c r="A1521" t="s">
        <v>6278</v>
      </c>
      <c r="B1521" t="s">
        <v>6278</v>
      </c>
      <c r="D1521" s="5" t="s">
        <v>6279</v>
      </c>
      <c r="E1521" t="s">
        <v>6442</v>
      </c>
      <c r="O1521" s="9">
        <v>0.234730244</v>
      </c>
      <c r="P1521" s="9">
        <v>0.66649617999999999</v>
      </c>
      <c r="Q1521" s="6">
        <v>0.206310936</v>
      </c>
      <c r="R1521" s="9">
        <v>1.0167598999999999E-2</v>
      </c>
      <c r="S1521" s="9">
        <v>0.31196652600000002</v>
      </c>
      <c r="T1521" s="6">
        <v>0.57062104400000002</v>
      </c>
      <c r="U1521" s="9">
        <v>-8.2782269000000006E-2</v>
      </c>
      <c r="V1521" s="9">
        <v>0.21614380599999999</v>
      </c>
      <c r="W1521" s="6">
        <v>0.76744068300000001</v>
      </c>
      <c r="X1521" s="9">
        <v>-0.43849706599999999</v>
      </c>
      <c r="Y1521" s="9">
        <v>7.1506546000000004E-2</v>
      </c>
      <c r="Z1521" s="6">
        <v>0.97022876199999997</v>
      </c>
      <c r="AA1521" s="9">
        <v>-0.66305971100000005</v>
      </c>
      <c r="AB1521" s="9">
        <v>3.6568840999999998E-2</v>
      </c>
      <c r="AC1521" s="6">
        <v>0.99476906799999998</v>
      </c>
      <c r="AD1521" s="9">
        <v>-0.75600957899999999</v>
      </c>
      <c r="AE1521" s="9">
        <v>2.3641426E-2</v>
      </c>
      <c r="AF1521" s="6">
        <v>0.996412937</v>
      </c>
      <c r="AG1521" s="2">
        <v>79800000</v>
      </c>
      <c r="AH1521" s="2">
        <v>145000000</v>
      </c>
      <c r="AI1521" s="2">
        <v>74000000</v>
      </c>
      <c r="AJ1521" s="2">
        <v>70700000</v>
      </c>
      <c r="AK1521" s="2">
        <v>291000000</v>
      </c>
      <c r="AL1521" s="2">
        <v>123000000</v>
      </c>
      <c r="AM1521" s="2">
        <v>89700000</v>
      </c>
      <c r="AN1521" s="2">
        <v>122000000</v>
      </c>
      <c r="AO1521" s="2">
        <v>78100000</v>
      </c>
      <c r="AP1521" s="2">
        <v>67600000</v>
      </c>
      <c r="AQ1521" s="2">
        <v>113000000</v>
      </c>
      <c r="AR1521" s="2">
        <v>80500000</v>
      </c>
      <c r="AS1521" s="2">
        <v>128000000</v>
      </c>
      <c r="AT1521" s="2">
        <v>81200000</v>
      </c>
      <c r="AU1521" s="2">
        <v>66400000</v>
      </c>
      <c r="AV1521" s="2">
        <v>90400000</v>
      </c>
      <c r="AW1521" s="2">
        <v>130000000</v>
      </c>
      <c r="AX1521" s="2">
        <v>83200000</v>
      </c>
      <c r="AY1521" s="2">
        <v>110000000</v>
      </c>
      <c r="AZ1521" s="6">
        <v>97100000</v>
      </c>
      <c r="BA1521">
        <v>7</v>
      </c>
      <c r="BB1521">
        <v>7</v>
      </c>
      <c r="BC1521">
        <v>7</v>
      </c>
      <c r="BD1521">
        <v>4.7</v>
      </c>
      <c r="BE1521">
        <v>4.7</v>
      </c>
      <c r="BF1521">
        <v>4.7</v>
      </c>
      <c r="BG1521" s="9">
        <v>210.15</v>
      </c>
      <c r="BH1521" s="9">
        <v>0</v>
      </c>
      <c r="BI1521" s="9">
        <v>45.31</v>
      </c>
      <c r="BJ1521" s="2">
        <v>1912500000</v>
      </c>
      <c r="BK1521" s="5">
        <v>56</v>
      </c>
      <c r="BQ1521">
        <v>823</v>
      </c>
    </row>
    <row r="1522" spans="1:69" x14ac:dyDescent="0.25">
      <c r="A1522" t="s">
        <v>6285</v>
      </c>
      <c r="B1522" t="s">
        <v>6286</v>
      </c>
      <c r="C1522" s="1" t="s">
        <v>6287</v>
      </c>
      <c r="D1522" s="5" t="s">
        <v>6288</v>
      </c>
      <c r="E1522" t="s">
        <v>6442</v>
      </c>
      <c r="O1522" s="9">
        <v>-0.44669818900000002</v>
      </c>
      <c r="P1522" s="9">
        <v>0.104800477</v>
      </c>
      <c r="Q1522" s="6">
        <v>0.94708019499999996</v>
      </c>
      <c r="R1522" s="9">
        <v>-6.6176891000000002E-2</v>
      </c>
      <c r="S1522" s="9">
        <v>0.24791397400000001</v>
      </c>
      <c r="T1522" s="6">
        <v>0.69037496300000001</v>
      </c>
      <c r="U1522" s="9">
        <v>-1.179871082</v>
      </c>
      <c r="V1522" s="9">
        <v>1.8035832000000002E-2</v>
      </c>
      <c r="W1522" s="6">
        <v>1</v>
      </c>
      <c r="X1522" s="9">
        <v>-0.211385727</v>
      </c>
      <c r="Y1522" s="9">
        <v>0.18932291500000001</v>
      </c>
      <c r="Z1522" s="6">
        <v>0.80824627999999998</v>
      </c>
      <c r="AA1522" s="9">
        <v>0.16913557100000001</v>
      </c>
      <c r="AB1522" s="9">
        <v>0.46434513999999999</v>
      </c>
      <c r="AC1522" s="6">
        <v>0.23746147300000001</v>
      </c>
      <c r="AD1522" s="9">
        <v>-0.94455862000000002</v>
      </c>
      <c r="AE1522" s="9">
        <v>3.3842220999999999E-2</v>
      </c>
      <c r="AF1522" s="6">
        <v>0.996246623</v>
      </c>
      <c r="AG1522" s="2">
        <v>53900000</v>
      </c>
      <c r="AH1522" s="2">
        <v>47000000</v>
      </c>
      <c r="AI1522" s="2">
        <v>58100000</v>
      </c>
      <c r="AJ1522" s="2">
        <v>44300000</v>
      </c>
      <c r="AK1522" s="2">
        <v>39100000</v>
      </c>
      <c r="AL1522" s="2">
        <v>55800000</v>
      </c>
      <c r="AM1522" s="2">
        <v>36800000</v>
      </c>
      <c r="AN1522" s="2">
        <v>42100000</v>
      </c>
      <c r="AO1522" s="2">
        <v>9303226</v>
      </c>
      <c r="AP1522" s="2">
        <v>29600000</v>
      </c>
      <c r="AQ1522" s="2">
        <v>55600000</v>
      </c>
      <c r="AR1522" s="2">
        <v>16100000</v>
      </c>
      <c r="AS1522" s="2">
        <v>67400000</v>
      </c>
      <c r="AT1522" s="2">
        <v>54200000</v>
      </c>
      <c r="AU1522" s="2">
        <v>22400000</v>
      </c>
      <c r="AV1522" s="2">
        <v>66300000</v>
      </c>
      <c r="AW1522" s="2">
        <v>65100000</v>
      </c>
      <c r="AX1522" s="2">
        <v>20700000</v>
      </c>
      <c r="AY1522" s="2">
        <v>73100000</v>
      </c>
      <c r="AZ1522" s="6">
        <v>19100000</v>
      </c>
      <c r="BA1522">
        <v>4</v>
      </c>
      <c r="BB1522">
        <v>4</v>
      </c>
      <c r="BC1522">
        <v>4</v>
      </c>
      <c r="BD1522">
        <v>2.2000000000000002</v>
      </c>
      <c r="BE1522">
        <v>2.2000000000000002</v>
      </c>
      <c r="BF1522">
        <v>2.2000000000000002</v>
      </c>
      <c r="BG1522" s="9">
        <v>176.4</v>
      </c>
      <c r="BH1522" s="9">
        <v>0</v>
      </c>
      <c r="BI1522" s="9">
        <v>6.1490999999999998</v>
      </c>
      <c r="BJ1522" s="2">
        <v>796300000</v>
      </c>
      <c r="BK1522" s="5">
        <v>28</v>
      </c>
      <c r="BQ1522">
        <v>940</v>
      </c>
    </row>
    <row r="1523" spans="1:69" x14ac:dyDescent="0.25">
      <c r="A1523" t="s">
        <v>6304</v>
      </c>
      <c r="B1523" t="s">
        <v>6304</v>
      </c>
      <c r="C1523" s="1" t="s">
        <v>6305</v>
      </c>
      <c r="E1523" t="s">
        <v>6442</v>
      </c>
      <c r="O1523" s="9">
        <v>0.71831560100000003</v>
      </c>
      <c r="P1523" s="9">
        <v>1.5579402659999999</v>
      </c>
      <c r="Q1523" s="6">
        <v>1.4724350000000001E-2</v>
      </c>
      <c r="R1523" s="9">
        <v>0.89403963099999995</v>
      </c>
      <c r="S1523" s="9">
        <v>1.433833358</v>
      </c>
      <c r="T1523" s="6">
        <v>1.6283870999999998E-2</v>
      </c>
      <c r="U1523" s="9">
        <v>1.1500916480000001</v>
      </c>
      <c r="V1523" s="9">
        <v>2.367038381</v>
      </c>
      <c r="W1523" s="6">
        <v>3.608081E-3</v>
      </c>
      <c r="X1523" s="9">
        <v>-0.31796741499999998</v>
      </c>
      <c r="Y1523" s="9">
        <v>0.11929669900000001</v>
      </c>
      <c r="Z1523" s="6">
        <v>0.92114281899999995</v>
      </c>
      <c r="AA1523" s="9">
        <v>-0.142243385</v>
      </c>
      <c r="AB1523" s="9">
        <v>0.21778464</v>
      </c>
      <c r="AC1523" s="6">
        <v>0.74012859099999995</v>
      </c>
      <c r="AD1523" s="9">
        <v>0.11380863200000001</v>
      </c>
      <c r="AE1523" s="9">
        <v>0.40025509199999998</v>
      </c>
      <c r="AF1523" s="6">
        <v>0.33188098900000002</v>
      </c>
      <c r="AG1523" s="2">
        <v>19700000</v>
      </c>
      <c r="AH1523" s="2">
        <v>19900000</v>
      </c>
      <c r="AI1523" s="2">
        <v>14900000</v>
      </c>
      <c r="AJ1523" s="2">
        <v>35900000</v>
      </c>
      <c r="AK1523" s="2">
        <v>21600000</v>
      </c>
      <c r="AL1523" s="2">
        <v>83100000</v>
      </c>
      <c r="AM1523" s="2">
        <v>44400000</v>
      </c>
      <c r="AN1523" s="2">
        <v>46500000</v>
      </c>
      <c r="AO1523" s="2">
        <v>59600000</v>
      </c>
      <c r="AP1523" s="2">
        <v>40900000</v>
      </c>
      <c r="AQ1523" s="2">
        <v>40400000</v>
      </c>
      <c r="AR1523" s="2">
        <v>51600000</v>
      </c>
      <c r="AS1523" s="2">
        <v>21100000</v>
      </c>
      <c r="AT1523" s="2">
        <v>55100000</v>
      </c>
      <c r="AU1523" s="2">
        <v>42100000</v>
      </c>
      <c r="AV1523" s="2">
        <v>51000000</v>
      </c>
      <c r="AW1523" s="2">
        <v>38200000</v>
      </c>
      <c r="AX1523" s="2">
        <v>33300000</v>
      </c>
      <c r="AY1523" s="2">
        <v>27600000</v>
      </c>
      <c r="AZ1523" s="6">
        <v>43800000</v>
      </c>
      <c r="BA1523">
        <v>3</v>
      </c>
      <c r="BB1523">
        <v>3</v>
      </c>
      <c r="BC1523">
        <v>3</v>
      </c>
      <c r="BD1523">
        <v>7.9</v>
      </c>
      <c r="BE1523">
        <v>7.9</v>
      </c>
      <c r="BF1523">
        <v>7.9</v>
      </c>
      <c r="BG1523" s="9">
        <v>76.593999999999994</v>
      </c>
      <c r="BH1523" s="9">
        <v>0</v>
      </c>
      <c r="BI1523" s="9">
        <v>21.154</v>
      </c>
      <c r="BJ1523" s="2">
        <v>620490000</v>
      </c>
      <c r="BK1523" s="5">
        <v>36</v>
      </c>
      <c r="BQ1523">
        <v>1260</v>
      </c>
    </row>
    <row r="1524" spans="1:69" x14ac:dyDescent="0.25">
      <c r="A1524" t="s">
        <v>6312</v>
      </c>
      <c r="B1524" t="s">
        <v>6312</v>
      </c>
      <c r="C1524" s="1" t="s">
        <v>6313</v>
      </c>
      <c r="D1524" s="5" t="s">
        <v>6314</v>
      </c>
      <c r="E1524" t="s">
        <v>6442</v>
      </c>
      <c r="O1524" s="9">
        <v>-6.457806E-3</v>
      </c>
      <c r="P1524" s="9">
        <v>0.28645205899999998</v>
      </c>
      <c r="Q1524" s="6">
        <v>0.61587542500000003</v>
      </c>
      <c r="R1524" s="9">
        <v>5.9979916000000001E-2</v>
      </c>
      <c r="S1524" s="9">
        <v>0.44977279999999997</v>
      </c>
      <c r="T1524" s="6">
        <v>0.41293568400000003</v>
      </c>
      <c r="U1524" s="9">
        <v>0.48052454</v>
      </c>
      <c r="V1524" s="9">
        <v>0.98986411799999996</v>
      </c>
      <c r="W1524" s="6">
        <v>8.6765854000000003E-2</v>
      </c>
      <c r="X1524" s="9">
        <v>-0.55341434499999997</v>
      </c>
      <c r="Y1524" s="9">
        <v>5.3953847999999999E-2</v>
      </c>
      <c r="Z1524" s="6">
        <v>0.982217075</v>
      </c>
      <c r="AA1524" s="9">
        <v>-0.48697662400000002</v>
      </c>
      <c r="AB1524" s="9">
        <v>6.8418185000000006E-2</v>
      </c>
      <c r="AC1524" s="6">
        <v>0.98010600800000003</v>
      </c>
      <c r="AD1524" s="9">
        <v>-6.6431999000000005E-2</v>
      </c>
      <c r="AE1524" s="9">
        <v>0.26044872000000002</v>
      </c>
      <c r="AF1524" s="6">
        <v>0.626828846</v>
      </c>
      <c r="AG1524" s="2">
        <v>103000000</v>
      </c>
      <c r="AH1524" s="2">
        <v>156000000</v>
      </c>
      <c r="AI1524" s="2">
        <v>130000000</v>
      </c>
      <c r="AJ1524" s="2">
        <v>107000000</v>
      </c>
      <c r="AK1524" s="2">
        <v>381000000</v>
      </c>
      <c r="AL1524" s="2">
        <v>124000000</v>
      </c>
      <c r="AM1524" s="2">
        <v>106000000</v>
      </c>
      <c r="AN1524" s="2">
        <v>203000000</v>
      </c>
      <c r="AO1524" s="2">
        <v>185000000</v>
      </c>
      <c r="AP1524" s="2">
        <v>111000000</v>
      </c>
      <c r="AQ1524" s="2">
        <v>299000000</v>
      </c>
      <c r="AR1524" s="2">
        <v>138000000</v>
      </c>
      <c r="AS1524" s="2">
        <v>138000000</v>
      </c>
      <c r="AT1524" s="2">
        <v>111000000</v>
      </c>
      <c r="AU1524" s="2">
        <v>134000000</v>
      </c>
      <c r="AV1524" s="2">
        <v>129000000</v>
      </c>
      <c r="AW1524" s="2">
        <v>117000000</v>
      </c>
      <c r="AX1524" s="2">
        <v>129000000</v>
      </c>
      <c r="AY1524" s="2">
        <v>127000000</v>
      </c>
      <c r="AZ1524" s="6">
        <v>114000000</v>
      </c>
      <c r="BA1524">
        <v>12</v>
      </c>
      <c r="BB1524">
        <v>12</v>
      </c>
      <c r="BC1524">
        <v>12</v>
      </c>
      <c r="BD1524">
        <v>8.1</v>
      </c>
      <c r="BE1524">
        <v>8.1</v>
      </c>
      <c r="BF1524">
        <v>8.1</v>
      </c>
      <c r="BG1524" s="9">
        <v>209.03</v>
      </c>
      <c r="BH1524" s="9">
        <v>0</v>
      </c>
      <c r="BI1524" s="9">
        <v>33.18</v>
      </c>
      <c r="BJ1524" s="2">
        <v>2743500000</v>
      </c>
      <c r="BK1524" s="5">
        <v>76</v>
      </c>
      <c r="BQ1524">
        <v>1480</v>
      </c>
    </row>
    <row r="1525" spans="1:69" x14ac:dyDescent="0.25">
      <c r="A1525" t="s">
        <v>6331</v>
      </c>
      <c r="B1525" t="s">
        <v>6331</v>
      </c>
      <c r="C1525" s="1" t="s">
        <v>6332</v>
      </c>
      <c r="D1525" s="5" t="s">
        <v>6333</v>
      </c>
      <c r="E1525" t="s">
        <v>6442</v>
      </c>
      <c r="O1525" s="9">
        <v>1.1844096180000001</v>
      </c>
      <c r="P1525" s="9">
        <v>2.0614188000000002</v>
      </c>
      <c r="Q1525" s="6">
        <v>4.4484850000000003E-3</v>
      </c>
      <c r="R1525" s="9">
        <v>1.194132328</v>
      </c>
      <c r="S1525" s="9">
        <v>2.1296508030000001</v>
      </c>
      <c r="T1525" s="6">
        <v>3.0655320000000002E-3</v>
      </c>
      <c r="U1525" s="9">
        <v>1.7019500729999999</v>
      </c>
      <c r="V1525" s="9">
        <v>2.551910458</v>
      </c>
      <c r="W1525" s="6">
        <v>1.4124140000000001E-3</v>
      </c>
      <c r="X1525" s="9">
        <v>8.9728831999999994E-2</v>
      </c>
      <c r="Y1525" s="9">
        <v>0.34125757400000001</v>
      </c>
      <c r="Z1525" s="6">
        <v>0.43236645499999998</v>
      </c>
      <c r="AA1525" s="9">
        <v>9.9451542000000004E-2</v>
      </c>
      <c r="AB1525" s="9">
        <v>0.34612438499999998</v>
      </c>
      <c r="AC1525" s="6">
        <v>0.41462853100000002</v>
      </c>
      <c r="AD1525" s="9">
        <v>0.60726928700000005</v>
      </c>
      <c r="AE1525" s="9">
        <v>0.625803149</v>
      </c>
      <c r="AF1525" s="6">
        <v>0.107550783</v>
      </c>
      <c r="AG1525" s="2">
        <v>11300000</v>
      </c>
      <c r="AH1525" s="2">
        <v>19500000</v>
      </c>
      <c r="AI1525" s="2">
        <v>34800000</v>
      </c>
      <c r="AJ1525" s="2">
        <v>15300000</v>
      </c>
      <c r="AK1525" s="2">
        <v>160000000</v>
      </c>
      <c r="AL1525" s="2">
        <v>12800000</v>
      </c>
      <c r="AM1525" s="2">
        <v>27300000</v>
      </c>
      <c r="AN1525" s="2">
        <v>43500000</v>
      </c>
      <c r="AO1525" s="2">
        <v>56300000</v>
      </c>
      <c r="AP1525" s="2">
        <v>60900000</v>
      </c>
      <c r="AQ1525" s="2">
        <v>88300000</v>
      </c>
      <c r="AR1525" s="2">
        <v>43400000</v>
      </c>
      <c r="AS1525" s="2">
        <v>38400000</v>
      </c>
      <c r="AT1525" s="2">
        <v>45300000</v>
      </c>
      <c r="AU1525" s="2">
        <v>38700000</v>
      </c>
      <c r="AV1525" s="2">
        <v>47700000</v>
      </c>
      <c r="AW1525" s="2">
        <v>37600000</v>
      </c>
      <c r="AX1525" s="2">
        <v>47000000</v>
      </c>
      <c r="AY1525" s="2">
        <v>49700000</v>
      </c>
      <c r="AZ1525" s="6">
        <v>35600000</v>
      </c>
      <c r="BA1525">
        <v>5</v>
      </c>
      <c r="BB1525">
        <v>5</v>
      </c>
      <c r="BC1525">
        <v>5</v>
      </c>
      <c r="BD1525">
        <v>4.2</v>
      </c>
      <c r="BE1525">
        <v>4.2</v>
      </c>
      <c r="BF1525">
        <v>4.2</v>
      </c>
      <c r="BG1525" s="9">
        <v>196.5</v>
      </c>
      <c r="BH1525" s="9">
        <v>0</v>
      </c>
      <c r="BI1525" s="9">
        <v>28.858000000000001</v>
      </c>
      <c r="BJ1525" s="2">
        <v>837780000</v>
      </c>
      <c r="BK1525" s="5">
        <v>30</v>
      </c>
      <c r="BQ1525">
        <v>1777</v>
      </c>
    </row>
    <row r="1526" spans="1:69" x14ac:dyDescent="0.25">
      <c r="A1526" t="s">
        <v>6337</v>
      </c>
      <c r="B1526" t="s">
        <v>6337</v>
      </c>
      <c r="C1526" s="1" t="s">
        <v>2946</v>
      </c>
      <c r="E1526" t="s">
        <v>6442</v>
      </c>
      <c r="O1526" s="9">
        <v>0.677512169</v>
      </c>
      <c r="P1526" s="9">
        <v>0.60029855600000004</v>
      </c>
      <c r="Q1526" s="6">
        <v>0.19510508500000001</v>
      </c>
      <c r="R1526" s="9">
        <v>0.64971208599999997</v>
      </c>
      <c r="S1526" s="9">
        <v>0.57935507600000002</v>
      </c>
      <c r="T1526" s="6">
        <v>0.20489950800000001</v>
      </c>
      <c r="U1526" s="9">
        <v>-0.72240638700000004</v>
      </c>
      <c r="V1526" s="9">
        <v>0.139905584</v>
      </c>
      <c r="W1526" s="6">
        <v>0.93012682199999996</v>
      </c>
      <c r="X1526" s="9">
        <v>6.0544490999999999E-2</v>
      </c>
      <c r="Y1526" s="9">
        <v>0.38401274000000002</v>
      </c>
      <c r="Z1526" s="6">
        <v>0.370839266</v>
      </c>
      <c r="AA1526" s="9">
        <v>3.2744408000000003E-2</v>
      </c>
      <c r="AB1526" s="9">
        <v>0.33590492999999999</v>
      </c>
      <c r="AC1526" s="6">
        <v>0.45092979799999999</v>
      </c>
      <c r="AD1526" s="9">
        <v>-1.3393740649999999</v>
      </c>
      <c r="AE1526" s="9">
        <v>2.2373424999999999E-2</v>
      </c>
      <c r="AF1526" s="6">
        <v>0.99919393099999998</v>
      </c>
      <c r="AG1526" s="2">
        <v>114000000</v>
      </c>
      <c r="AH1526" s="2">
        <v>223000000</v>
      </c>
      <c r="AI1526" s="2">
        <v>185000000</v>
      </c>
      <c r="AJ1526" s="2">
        <v>12900000</v>
      </c>
      <c r="AK1526" s="2">
        <v>85300000</v>
      </c>
      <c r="AL1526" s="2">
        <v>206000000</v>
      </c>
      <c r="AM1526" s="2">
        <v>136000000</v>
      </c>
      <c r="AN1526" s="2">
        <v>141000000</v>
      </c>
      <c r="AO1526" s="2">
        <v>131000000</v>
      </c>
      <c r="AP1526" s="2">
        <v>96500000</v>
      </c>
      <c r="AQ1526" s="2">
        <v>20200000</v>
      </c>
      <c r="AR1526" s="2">
        <v>32200000</v>
      </c>
      <c r="AS1526" s="2">
        <v>110000000</v>
      </c>
      <c r="AT1526" s="2">
        <v>126000000</v>
      </c>
      <c r="AU1526" s="2">
        <v>130000000</v>
      </c>
      <c r="AV1526" s="2">
        <v>204000000</v>
      </c>
      <c r="AW1526" s="2">
        <v>142000000</v>
      </c>
      <c r="AX1526" s="2">
        <v>145000000</v>
      </c>
      <c r="AY1526" s="2">
        <v>149000000</v>
      </c>
      <c r="AZ1526" s="6">
        <v>130000000</v>
      </c>
      <c r="BA1526">
        <v>3</v>
      </c>
      <c r="BB1526">
        <v>3</v>
      </c>
      <c r="BC1526">
        <v>3</v>
      </c>
      <c r="BD1526">
        <v>9</v>
      </c>
      <c r="BE1526">
        <v>9</v>
      </c>
      <c r="BF1526">
        <v>9</v>
      </c>
      <c r="BG1526" s="9">
        <v>21.995999999999999</v>
      </c>
      <c r="BH1526" s="9">
        <v>0</v>
      </c>
      <c r="BI1526" s="9">
        <v>16.312999999999999</v>
      </c>
      <c r="BJ1526" s="2">
        <v>2221400000</v>
      </c>
      <c r="BK1526" s="5">
        <v>19</v>
      </c>
      <c r="BL1526" t="s">
        <v>2446</v>
      </c>
      <c r="BQ1526">
        <v>1823</v>
      </c>
    </row>
    <row r="1527" spans="1:69" x14ac:dyDescent="0.25">
      <c r="A1527" t="s">
        <v>6365</v>
      </c>
      <c r="B1527" t="s">
        <v>6365</v>
      </c>
      <c r="E1527" t="s">
        <v>6442</v>
      </c>
      <c r="O1527" s="9">
        <v>0.18285512900000001</v>
      </c>
      <c r="P1527" s="9">
        <v>0.809040023</v>
      </c>
      <c r="Q1527" s="6">
        <v>0.179290164</v>
      </c>
      <c r="R1527" s="9">
        <v>0.41481256500000002</v>
      </c>
      <c r="S1527" s="9">
        <v>1.358181171</v>
      </c>
      <c r="T1527" s="6">
        <v>3.7208360000000003E-2</v>
      </c>
      <c r="U1527" s="9">
        <v>0.473156929</v>
      </c>
      <c r="V1527" s="9">
        <v>0.979659049</v>
      </c>
      <c r="W1527" s="6">
        <v>8.9806989000000004E-2</v>
      </c>
      <c r="X1527" s="9">
        <v>-4.0687560999999997E-2</v>
      </c>
      <c r="Y1527" s="9">
        <v>0.27358611700000002</v>
      </c>
      <c r="Z1527" s="6">
        <v>0.60463893899999999</v>
      </c>
      <c r="AA1527" s="9">
        <v>0.19126987500000001</v>
      </c>
      <c r="AB1527" s="9">
        <v>0.44943613900000001</v>
      </c>
      <c r="AC1527" s="6">
        <v>0.24778598700000001</v>
      </c>
      <c r="AD1527" s="9">
        <v>0.24961423899999999</v>
      </c>
      <c r="AE1527" s="9">
        <v>0.47408175499999999</v>
      </c>
      <c r="AF1527" s="6">
        <v>0.22564266299999999</v>
      </c>
      <c r="AG1527" s="2">
        <v>36000000</v>
      </c>
      <c r="AH1527" s="2">
        <v>52500000</v>
      </c>
      <c r="AI1527" s="2">
        <v>37700000</v>
      </c>
      <c r="AJ1527" s="2">
        <v>52000000</v>
      </c>
      <c r="AK1527" s="2">
        <v>122000000</v>
      </c>
      <c r="AL1527" s="2">
        <v>31400000</v>
      </c>
      <c r="AM1527" s="2">
        <v>30500000</v>
      </c>
      <c r="AN1527" s="2">
        <v>59200000</v>
      </c>
      <c r="AO1527" s="2">
        <v>50800000</v>
      </c>
      <c r="AP1527" s="2">
        <v>39200000</v>
      </c>
      <c r="AQ1527" s="2">
        <v>105000000</v>
      </c>
      <c r="AR1527" s="2">
        <v>65600000</v>
      </c>
      <c r="AS1527" s="2">
        <v>69000000</v>
      </c>
      <c r="AT1527" s="2">
        <v>47500000</v>
      </c>
      <c r="AU1527" s="2">
        <v>69400000</v>
      </c>
      <c r="AV1527" s="2">
        <v>51500000</v>
      </c>
      <c r="AW1527" s="2">
        <v>54200000</v>
      </c>
      <c r="AX1527" s="2">
        <v>45600000</v>
      </c>
      <c r="AY1527" s="2">
        <v>55100000</v>
      </c>
      <c r="AZ1527" s="6">
        <v>45300000</v>
      </c>
      <c r="BA1527">
        <v>4</v>
      </c>
      <c r="BB1527">
        <v>3</v>
      </c>
      <c r="BC1527">
        <v>3</v>
      </c>
      <c r="BD1527">
        <v>17</v>
      </c>
      <c r="BE1527">
        <v>10.5</v>
      </c>
      <c r="BF1527">
        <v>10.5</v>
      </c>
      <c r="BG1527" s="9">
        <v>28.167999999999999</v>
      </c>
      <c r="BH1527" s="9">
        <v>0</v>
      </c>
      <c r="BI1527" s="9">
        <v>8.0135000000000005</v>
      </c>
      <c r="BJ1527" s="2">
        <v>1012000000</v>
      </c>
      <c r="BK1527" s="5">
        <v>33</v>
      </c>
      <c r="BQ1527">
        <v>579</v>
      </c>
    </row>
    <row r="1528" spans="1:69" x14ac:dyDescent="0.25">
      <c r="A1528" t="s">
        <v>6389</v>
      </c>
      <c r="B1528" t="s">
        <v>6389</v>
      </c>
      <c r="E1528" t="s">
        <v>6442</v>
      </c>
      <c r="O1528" s="9">
        <v>0.80722904200000001</v>
      </c>
      <c r="P1528" s="9">
        <v>1.6921468559999999</v>
      </c>
      <c r="Q1528" s="6">
        <v>9.5114750000000001E-3</v>
      </c>
      <c r="R1528" s="9">
        <v>-0.354921341</v>
      </c>
      <c r="S1528" s="9">
        <v>0.120826538</v>
      </c>
      <c r="T1528" s="6">
        <v>0.920469553</v>
      </c>
      <c r="U1528" s="9">
        <v>6.1265469000000003E-2</v>
      </c>
      <c r="V1528" s="9">
        <v>0.33457990100000001</v>
      </c>
      <c r="W1528" s="6">
        <v>0.57341750199999997</v>
      </c>
      <c r="X1528" s="9">
        <v>0.28495454799999997</v>
      </c>
      <c r="Y1528" s="9">
        <v>0.871720316</v>
      </c>
      <c r="Z1528" s="6">
        <v>5.8537453000000003E-2</v>
      </c>
      <c r="AA1528" s="9">
        <v>-0.87719583499999998</v>
      </c>
      <c r="AB1528" s="9">
        <v>1.9690955E-2</v>
      </c>
      <c r="AC1528" s="6">
        <v>1</v>
      </c>
      <c r="AD1528" s="9">
        <v>-0.46100902599999999</v>
      </c>
      <c r="AE1528" s="9">
        <v>0.115867285</v>
      </c>
      <c r="AF1528" s="6">
        <v>0.91591989299999998</v>
      </c>
      <c r="AG1528" s="2">
        <v>23600000</v>
      </c>
      <c r="AH1528" s="2">
        <v>15000000</v>
      </c>
      <c r="AI1528" s="2">
        <v>34300000</v>
      </c>
      <c r="AJ1528" s="2">
        <v>36900000</v>
      </c>
      <c r="AK1528" s="2">
        <v>40900000</v>
      </c>
      <c r="AL1528" s="2">
        <v>30300000</v>
      </c>
      <c r="AM1528" s="2">
        <v>28400000</v>
      </c>
      <c r="AN1528" s="2">
        <v>54400000</v>
      </c>
      <c r="AO1528" s="2">
        <v>11100000</v>
      </c>
      <c r="AP1528" s="2">
        <v>19400000</v>
      </c>
      <c r="AQ1528" s="2">
        <v>38700000</v>
      </c>
      <c r="AR1528" s="2">
        <v>64000000</v>
      </c>
      <c r="AS1528" s="2">
        <v>22200000</v>
      </c>
      <c r="AT1528" s="2">
        <v>12900000</v>
      </c>
      <c r="AU1528" s="2">
        <v>14500000</v>
      </c>
      <c r="AV1528" s="2">
        <v>40500000</v>
      </c>
      <c r="AW1528" s="2">
        <v>51000000</v>
      </c>
      <c r="AX1528" s="2">
        <v>49400000</v>
      </c>
      <c r="AY1528" s="2">
        <v>42800000</v>
      </c>
      <c r="AZ1528" s="6">
        <v>39100000</v>
      </c>
      <c r="BA1528">
        <v>5</v>
      </c>
      <c r="BB1528">
        <v>2</v>
      </c>
      <c r="BC1528">
        <v>2</v>
      </c>
      <c r="BD1528">
        <v>10.4</v>
      </c>
      <c r="BE1528">
        <v>6.3</v>
      </c>
      <c r="BF1528">
        <v>6.3</v>
      </c>
      <c r="BG1528" s="9">
        <v>48.622</v>
      </c>
      <c r="BH1528" s="9">
        <v>0</v>
      </c>
      <c r="BI1528" s="9">
        <v>8.9367999999999999</v>
      </c>
      <c r="BJ1528" s="2">
        <v>566770000</v>
      </c>
      <c r="BK1528" s="5">
        <v>14</v>
      </c>
      <c r="BQ1528">
        <v>1792</v>
      </c>
    </row>
  </sheetData>
  <autoFilter ref="A2:BQ1528" xr:uid="{00000000-0009-0000-0000-000000000000}">
    <sortState xmlns:xlrd2="http://schemas.microsoft.com/office/spreadsheetml/2017/richdata2" ref="A3:BQ1528">
      <sortCondition descending="1" ref="F2:F1528"/>
    </sortState>
  </autoFilter>
  <conditionalFormatting sqref="F1:F1048576">
    <cfRule type="colorScale" priority="3">
      <colorScale>
        <cfvo type="min"/>
        <cfvo type="num" val="0"/>
        <cfvo type="max"/>
        <color theme="4"/>
        <color rgb="FFFCFCFF"/>
        <color rgb="FF6600FF"/>
      </colorScale>
    </cfRule>
  </conditionalFormatting>
  <conditionalFormatting sqref="I1:I1048576">
    <cfRule type="colorScale" priority="2">
      <colorScale>
        <cfvo type="min"/>
        <cfvo type="num" val="0"/>
        <cfvo type="max"/>
        <color theme="9"/>
        <color rgb="FFFCFCFF"/>
        <color rgb="FF6600FF"/>
      </colorScale>
    </cfRule>
  </conditionalFormatting>
  <conditionalFormatting sqref="L1:L1048576">
    <cfRule type="colorScale" priority="1">
      <colorScale>
        <cfvo type="min"/>
        <cfvo type="num" val="0"/>
        <cfvo type="max"/>
        <color theme="9"/>
        <color rgb="FFFCFCFF"/>
        <color theme="4"/>
      </colorScale>
    </cfRule>
  </conditionalFormatting>
  <conditionalFormatting sqref="O1:O1048576 R1:R1048576 U1:U1048576 X1:X1048576 AA1:AA1048576 AD1:AD1048576">
    <cfRule type="colorScale" priority="4">
      <colorScale>
        <cfvo type="min"/>
        <cfvo type="num" val="0"/>
        <cfvo type="max"/>
        <color theme="0" tint="-0.34998626667073579"/>
        <color theme="0"/>
        <color rgb="FFFF0000"/>
      </colorScale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6" id="{AEB02C9C-FC00-4CAF-8881-8605F8D48E97}">
            <x14:iconSet custom="1">
              <x14:cfvo type="percent">
                <xm:f>0</xm:f>
              </x14:cfvo>
              <x14:cfvo type="num">
                <xm:f>0.01</xm:f>
              </x14:cfvo>
              <x14:cfvo type="num">
                <xm:f>0.05</xm:f>
              </x14:cfvo>
              <x14:cfIcon iconSet="3TrafficLights1" iconId="2"/>
              <x14:cfIcon iconSet="3TrafficLights1" iconId="2"/>
              <x14:cfIcon iconSet="3TrafficLights1" iconId="0"/>
            </x14:iconSet>
          </x14:cfRule>
          <xm:sqref>N1:N1048576 H1:H1048576 K1:K1048576 Q1:Q1048576 T1:T1048576 W1:W1048576 Z1:Z1048576 AC1:AC1048576 AF1:AF1048576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ACB3D-082D-47E0-BB7F-2A9337D6B83F}">
  <dimension ref="A1:I13"/>
  <sheetViews>
    <sheetView tabSelected="1" workbookViewId="0">
      <selection activeCell="A2" sqref="A2"/>
    </sheetView>
  </sheetViews>
  <sheetFormatPr defaultRowHeight="15" x14ac:dyDescent="0.25"/>
  <cols>
    <col min="1" max="9" width="11.42578125" customWidth="1"/>
  </cols>
  <sheetData>
    <row r="1" spans="1:9" ht="18" x14ac:dyDescent="0.35">
      <c r="A1" s="3" t="s">
        <v>6444</v>
      </c>
      <c r="B1" s="3" t="s">
        <v>6445</v>
      </c>
      <c r="C1" s="3" t="s">
        <v>6446</v>
      </c>
      <c r="D1" s="3" t="s">
        <v>6447</v>
      </c>
      <c r="E1" s="3" t="s">
        <v>6448</v>
      </c>
      <c r="F1" s="3" t="s">
        <v>6449</v>
      </c>
      <c r="G1" s="3" t="s">
        <v>6450</v>
      </c>
      <c r="H1" s="3" t="s">
        <v>6451</v>
      </c>
      <c r="I1" s="12" t="s">
        <v>6452</v>
      </c>
    </row>
    <row r="2" spans="1:9" x14ac:dyDescent="0.25">
      <c r="A2" t="s">
        <v>6453</v>
      </c>
      <c r="B2" t="s">
        <v>828</v>
      </c>
      <c r="C2">
        <v>15362</v>
      </c>
      <c r="D2">
        <v>22</v>
      </c>
      <c r="E2">
        <v>2</v>
      </c>
      <c r="F2">
        <v>2</v>
      </c>
      <c r="G2">
        <v>698.27</v>
      </c>
      <c r="H2" s="2">
        <v>1.9578000000000001E-6</v>
      </c>
      <c r="I2" s="2">
        <v>3.0306999999999999E-3</v>
      </c>
    </row>
    <row r="3" spans="1:9" x14ac:dyDescent="0.25">
      <c r="A3" t="s">
        <v>6453</v>
      </c>
      <c r="B3" t="s">
        <v>3213</v>
      </c>
      <c r="C3">
        <v>15362</v>
      </c>
      <c r="D3">
        <v>22</v>
      </c>
      <c r="E3">
        <v>4</v>
      </c>
      <c r="F3">
        <v>3</v>
      </c>
      <c r="G3">
        <v>523.70000000000005</v>
      </c>
      <c r="H3" s="2">
        <v>1.0184E-8</v>
      </c>
      <c r="I3" s="2">
        <v>3.1531E-5</v>
      </c>
    </row>
    <row r="4" spans="1:9" x14ac:dyDescent="0.25">
      <c r="A4" t="s">
        <v>6454</v>
      </c>
      <c r="B4" t="s">
        <v>6455</v>
      </c>
      <c r="C4">
        <v>15362</v>
      </c>
      <c r="D4">
        <v>22</v>
      </c>
      <c r="E4">
        <v>3</v>
      </c>
      <c r="F4">
        <v>2</v>
      </c>
      <c r="G4">
        <v>465.52</v>
      </c>
      <c r="H4" s="2">
        <v>5.8657999999999998E-6</v>
      </c>
      <c r="I4" s="2">
        <v>2.4671999999999999E-2</v>
      </c>
    </row>
    <row r="5" spans="1:9" x14ac:dyDescent="0.25">
      <c r="A5" t="s">
        <v>6456</v>
      </c>
      <c r="B5" t="s">
        <v>6457</v>
      </c>
      <c r="C5">
        <v>15362</v>
      </c>
      <c r="D5">
        <v>22</v>
      </c>
      <c r="E5">
        <v>12</v>
      </c>
      <c r="F5">
        <v>4</v>
      </c>
      <c r="G5">
        <v>232.76</v>
      </c>
      <c r="H5" s="2">
        <v>1.5464E-9</v>
      </c>
      <c r="I5" s="2">
        <v>1.9324E-5</v>
      </c>
    </row>
    <row r="6" spans="1:9" x14ac:dyDescent="0.25">
      <c r="A6" t="s">
        <v>6454</v>
      </c>
      <c r="B6" t="s">
        <v>6458</v>
      </c>
      <c r="C6">
        <v>15362</v>
      </c>
      <c r="D6">
        <v>22</v>
      </c>
      <c r="E6">
        <v>36</v>
      </c>
      <c r="F6">
        <v>4</v>
      </c>
      <c r="G6">
        <v>77.585999999999999</v>
      </c>
      <c r="H6" s="2">
        <v>1.7891000000000001E-7</v>
      </c>
      <c r="I6" s="2">
        <v>1.505E-3</v>
      </c>
    </row>
    <row r="7" spans="1:9" x14ac:dyDescent="0.25">
      <c r="A7" t="s">
        <v>6459</v>
      </c>
      <c r="B7" t="s">
        <v>6460</v>
      </c>
      <c r="C7">
        <v>15362</v>
      </c>
      <c r="D7">
        <v>22</v>
      </c>
      <c r="E7">
        <v>116</v>
      </c>
      <c r="F7">
        <v>5</v>
      </c>
      <c r="G7">
        <v>30.097999999999999</v>
      </c>
      <c r="H7" s="2">
        <v>5.2399999999999998E-7</v>
      </c>
      <c r="I7" s="2">
        <v>1.1067E-3</v>
      </c>
    </row>
    <row r="8" spans="1:9" x14ac:dyDescent="0.25">
      <c r="A8" t="s">
        <v>6459</v>
      </c>
      <c r="B8" t="s">
        <v>6461</v>
      </c>
      <c r="C8">
        <v>15362</v>
      </c>
      <c r="D8">
        <v>22</v>
      </c>
      <c r="E8">
        <v>147</v>
      </c>
      <c r="F8">
        <v>5</v>
      </c>
      <c r="G8">
        <v>23.751000000000001</v>
      </c>
      <c r="H8" s="2">
        <v>1.6853E-6</v>
      </c>
      <c r="I8" s="2">
        <v>1.7796999999999999E-3</v>
      </c>
    </row>
    <row r="9" spans="1:9" x14ac:dyDescent="0.25">
      <c r="A9" t="s">
        <v>6459</v>
      </c>
      <c r="B9" t="s">
        <v>6462</v>
      </c>
      <c r="C9">
        <v>15362</v>
      </c>
      <c r="D9">
        <v>22</v>
      </c>
      <c r="E9">
        <v>169</v>
      </c>
      <c r="F9">
        <v>5</v>
      </c>
      <c r="G9">
        <v>20.658999999999999</v>
      </c>
      <c r="H9" s="2">
        <v>3.3324000000000001E-6</v>
      </c>
      <c r="I9" s="2">
        <v>2.346E-3</v>
      </c>
    </row>
    <row r="10" spans="1:9" x14ac:dyDescent="0.25">
      <c r="A10" t="s">
        <v>6459</v>
      </c>
      <c r="B10" t="s">
        <v>6463</v>
      </c>
      <c r="C10">
        <v>15362</v>
      </c>
      <c r="D10">
        <v>22</v>
      </c>
      <c r="E10">
        <v>181</v>
      </c>
      <c r="F10">
        <v>5</v>
      </c>
      <c r="G10">
        <v>19.289000000000001</v>
      </c>
      <c r="H10" s="2">
        <v>4.6516999999999999E-6</v>
      </c>
      <c r="I10" s="2">
        <v>2.4561000000000001E-3</v>
      </c>
    </row>
    <row r="11" spans="1:9" x14ac:dyDescent="0.25">
      <c r="A11" t="s">
        <v>6459</v>
      </c>
      <c r="B11" t="s">
        <v>6464</v>
      </c>
      <c r="C11">
        <v>15362</v>
      </c>
      <c r="D11">
        <v>22</v>
      </c>
      <c r="E11">
        <v>303</v>
      </c>
      <c r="F11">
        <v>5</v>
      </c>
      <c r="G11">
        <v>11.523</v>
      </c>
      <c r="H11" s="2">
        <v>5.4527999999999997E-5</v>
      </c>
      <c r="I11" s="2">
        <v>1.6452000000000001E-2</v>
      </c>
    </row>
    <row r="12" spans="1:9" x14ac:dyDescent="0.25">
      <c r="A12" t="s">
        <v>6459</v>
      </c>
      <c r="B12" t="s">
        <v>6465</v>
      </c>
      <c r="C12">
        <v>15362</v>
      </c>
      <c r="D12">
        <v>22</v>
      </c>
      <c r="E12">
        <v>1131</v>
      </c>
      <c r="F12">
        <v>8</v>
      </c>
      <c r="G12">
        <v>4.9391999999999996</v>
      </c>
      <c r="H12" s="2">
        <v>9.3103000000000006E-5</v>
      </c>
      <c r="I12" s="2">
        <v>2.4579E-2</v>
      </c>
    </row>
    <row r="13" spans="1:9" x14ac:dyDescent="0.25">
      <c r="A13" t="s">
        <v>6459</v>
      </c>
      <c r="B13" t="s">
        <v>6466</v>
      </c>
      <c r="C13">
        <v>15362</v>
      </c>
      <c r="D13">
        <v>22</v>
      </c>
      <c r="E13">
        <v>2292</v>
      </c>
      <c r="F13">
        <v>11</v>
      </c>
      <c r="G13">
        <v>3.3512</v>
      </c>
      <c r="H13" s="2">
        <v>9.5999E-5</v>
      </c>
      <c r="I13" s="2">
        <v>2.2527999999999999E-2</v>
      </c>
    </row>
  </sheetData>
  <sortState xmlns:xlrd2="http://schemas.microsoft.com/office/spreadsheetml/2017/richdata2" ref="A2:I13">
    <sortCondition descending="1" ref="G2:G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 Data 1a_Ub-conj. proteins</vt:lpstr>
      <vt:lpstr>Supp Data1b_Enrichment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S Colding-Christensen</dc:creator>
  <cp:lastModifiedBy>Camilla S Colding-Christensen</cp:lastModifiedBy>
  <dcterms:created xsi:type="dcterms:W3CDTF">2023-05-02T12:18:53Z</dcterms:created>
  <dcterms:modified xsi:type="dcterms:W3CDTF">2023-09-18T11:36:01Z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2023-05-02T12:26:20Z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5e4c0267-ae60-4905-827f-fe324d8253f9</vt:lpwstr>
  </property>
  <property fmtid="{D5CDD505-2E9C-101B-9397-08002B2CF9AE}" pid="8" name="MSIP_Label_6a2630e2-1ac5-455e-8217-0156b1936a76_ContentBits">
    <vt:lpwstr>0</vt:lpwstr>
  </property>
</Properties>
</file>